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ale\5.Study_Chinese\"/>
    </mc:Choice>
  </mc:AlternateContent>
  <bookViews>
    <workbookView xWindow="0" yWindow="0" windowWidth="12072" windowHeight="4968" tabRatio="936" firstSheet="7" activeTab="12"/>
  </bookViews>
  <sheets>
    <sheet name="NangCao1-4" sheetId="1" state="hidden" r:id="rId1"/>
    <sheet name="NangCao5-8" sheetId="7" state="hidden" r:id="rId2"/>
    <sheet name="NangCao9-12" sheetId="10" state="hidden" r:id="rId3"/>
    <sheet name="NangCao13-16" sheetId="12" state="hidden" r:id="rId4"/>
    <sheet name="NangCao17-20" sheetId="13" state="hidden" r:id="rId5"/>
    <sheet name="NangCao21-24" sheetId="15" state="hidden" r:id="rId6"/>
    <sheet name="NangCao25-End" sheetId="16" state="hidden" r:id="rId7"/>
    <sheet name="CoBan" sheetId="4" r:id="rId8"/>
    <sheet name="Congty" sheetId="2" r:id="rId9"/>
    <sheet name="DungcuKythuat" sheetId="5" r:id="rId10"/>
    <sheet name="TroTu" sheetId="9" state="hidden" r:id="rId11"/>
    <sheet name="VP-CX" sheetId="19" r:id="rId12"/>
    <sheet name="NangCao2 1-5" sheetId="21" r:id="rId13"/>
    <sheet name="NangCao2 6-10" sheetId="22" r:id="rId14"/>
    <sheet name="NangCao2 10-15" sheetId="30" r:id="rId15"/>
    <sheet name="NangCao2 16-20" sheetId="36" r:id="rId16"/>
    <sheet name="NangCao2 21-25" sheetId="37" r:id="rId17"/>
    <sheet name="NangCao2 26-30" sheetId="38" r:id="rId18"/>
    <sheet name="tu dong hoa" sheetId="33" r:id="rId19"/>
    <sheet name="study fast" sheetId="35" r:id="rId20"/>
    <sheet name="LuongTu" sheetId="20" state="hidden" r:id="rId21"/>
  </sheets>
  <functionGroups builtInGroupCount="18"/>
  <calcPr calcId="162913"/>
</workbook>
</file>

<file path=xl/calcChain.xml><?xml version="1.0" encoding="utf-8"?>
<calcChain xmlns="http://schemas.openxmlformats.org/spreadsheetml/2006/main">
  <c r="J2" i="38" l="1"/>
  <c r="I2" i="38"/>
  <c r="L2" i="38" s="1"/>
  <c r="K2" i="38" l="1"/>
  <c r="J2" i="37" l="1"/>
  <c r="I2" i="37"/>
  <c r="L2" i="37" s="1"/>
  <c r="K2" i="37" l="1"/>
  <c r="L2" i="36" l="1"/>
  <c r="J2" i="36"/>
  <c r="I2" i="36"/>
  <c r="J2" i="35"/>
  <c r="I2" i="35"/>
  <c r="L2" i="35" s="1"/>
  <c r="K2" i="36" l="1"/>
  <c r="K2" i="35"/>
  <c r="J2" i="33"/>
  <c r="I2" i="33"/>
  <c r="L2" i="33" s="1"/>
  <c r="L2" i="30"/>
  <c r="J2" i="30"/>
  <c r="I2" i="30"/>
  <c r="K2" i="33" l="1"/>
  <c r="K2" i="30"/>
  <c r="J2" i="22" l="1"/>
  <c r="I2" i="22"/>
  <c r="L2" i="22" s="1"/>
  <c r="K2" i="22" l="1"/>
  <c r="J2" i="21"/>
  <c r="I2" i="21"/>
  <c r="K2" i="21" l="1"/>
  <c r="L2" i="21"/>
  <c r="J2" i="1"/>
  <c r="I2" i="1"/>
  <c r="J2" i="7"/>
  <c r="I2" i="7"/>
  <c r="J2" i="10"/>
  <c r="K2" i="10" s="1"/>
  <c r="I2" i="10"/>
  <c r="J2" i="12"/>
  <c r="I2" i="12"/>
  <c r="J2" i="4"/>
  <c r="I2" i="4"/>
  <c r="K2" i="7" l="1"/>
  <c r="K2" i="1"/>
  <c r="K2" i="12"/>
  <c r="K2" i="4"/>
  <c r="L2" i="12"/>
  <c r="L2" i="10"/>
  <c r="K2" i="20" l="1"/>
  <c r="J2" i="20"/>
  <c r="J2" i="19"/>
  <c r="I2" i="19"/>
  <c r="L2" i="19" s="1"/>
  <c r="K2" i="16"/>
  <c r="J2" i="16"/>
  <c r="K2" i="15"/>
  <c r="J2" i="15"/>
  <c r="K2" i="13"/>
  <c r="J2" i="13"/>
  <c r="L2" i="20" l="1"/>
  <c r="K2" i="19"/>
  <c r="L2" i="16"/>
  <c r="L2" i="15"/>
  <c r="L2" i="13"/>
  <c r="K2" i="9" l="1"/>
  <c r="J2" i="9"/>
  <c r="L2" i="9" s="1"/>
  <c r="L2" i="7"/>
  <c r="J2" i="5" l="1"/>
  <c r="I2" i="5"/>
  <c r="L2" i="5" s="1"/>
  <c r="K2" i="5" l="1"/>
  <c r="L2" i="4"/>
  <c r="J2" i="2"/>
  <c r="I2" i="2"/>
  <c r="L2" i="2" s="1"/>
  <c r="K2" i="2" l="1"/>
  <c r="L2" i="1" l="1"/>
</calcChain>
</file>

<file path=xl/sharedStrings.xml><?xml version="1.0" encoding="utf-8"?>
<sst xmlns="http://schemas.openxmlformats.org/spreadsheetml/2006/main" count="6216" uniqueCount="5546">
  <si>
    <t>STT</t>
  </si>
  <si>
    <t>Chữ Hán</t>
  </si>
  <si>
    <t>Pinyin</t>
  </si>
  <si>
    <t>Nghĩa tiếng Việt</t>
  </si>
  <si>
    <t>Từ được chọn</t>
  </si>
  <si>
    <t>Nhập chữ Hán</t>
  </si>
  <si>
    <t>Kết quả</t>
  </si>
  <si>
    <t>👉 Hướng dẫn:</t>
  </si>
  <si>
    <t>1. Bấm 'Từ mới' để chọn ngẫu nhiên 1 từ theo nghĩa.</t>
  </si>
  <si>
    <t>2. Nhập chữ Hán vào ô G2 rồi nhấn Enter để kiểm tra.</t>
  </si>
  <si>
    <t>3. Nếu đúng: dòng trong bảng sẽ tô đỏ.</t>
  </si>
  <si>
    <t>4. Bấm 'Chạy lại từ đầu' để luyện lại từ đầu.</t>
  </si>
  <si>
    <t>猜</t>
  </si>
  <si>
    <t>一定</t>
  </si>
  <si>
    <t>聪明</t>
  </si>
  <si>
    <t>希望</t>
  </si>
  <si>
    <t>流利</t>
  </si>
  <si>
    <t>派</t>
  </si>
  <si>
    <t>先</t>
  </si>
  <si>
    <t>然后</t>
  </si>
  <si>
    <t>发音</t>
  </si>
  <si>
    <t>关照</t>
  </si>
  <si>
    <t>同屋</t>
  </si>
  <si>
    <t>结束</t>
  </si>
  <si>
    <t>京剧</t>
  </si>
  <si>
    <t>从来</t>
  </si>
  <si>
    <t>段</t>
  </si>
  <si>
    <t>职员</t>
  </si>
  <si>
    <t>特别</t>
  </si>
  <si>
    <t>为了</t>
  </si>
  <si>
    <t>谈话</t>
  </si>
  <si>
    <t>不过</t>
  </si>
  <si>
    <t>咱们</t>
  </si>
  <si>
    <t>暑假</t>
  </si>
  <si>
    <t>一共</t>
  </si>
  <si>
    <t>美国</t>
  </si>
  <si>
    <t>日本</t>
  </si>
  <si>
    <t>法国</t>
  </si>
  <si>
    <t>韩国</t>
  </si>
  <si>
    <t>Cāi</t>
  </si>
  <si>
    <t>Yídìng</t>
  </si>
  <si>
    <t>Cōngmíng</t>
  </si>
  <si>
    <t>Xīwàng</t>
  </si>
  <si>
    <t>Liúlì</t>
  </si>
  <si>
    <t>Pài</t>
  </si>
  <si>
    <t>Xiān</t>
  </si>
  <si>
    <t>Ránhòu</t>
  </si>
  <si>
    <t>Fāyīn</t>
  </si>
  <si>
    <t>Guānzhào</t>
  </si>
  <si>
    <t>Tóngwū</t>
  </si>
  <si>
    <t>Jiéshù</t>
  </si>
  <si>
    <t>Yìbiān...</t>
  </si>
  <si>
    <t>Jīngjù</t>
  </si>
  <si>
    <t>Cónglái</t>
  </si>
  <si>
    <t>Duàn</t>
  </si>
  <si>
    <t>Zhíyuán</t>
  </si>
  <si>
    <t>Tèbié</t>
  </si>
  <si>
    <t>Wèile</t>
  </si>
  <si>
    <t>Búguò</t>
  </si>
  <si>
    <t>Zánmen</t>
  </si>
  <si>
    <t>Shǔjià</t>
  </si>
  <si>
    <t>Yígòng</t>
  </si>
  <si>
    <t>Měiguó</t>
  </si>
  <si>
    <t>Rìběn</t>
  </si>
  <si>
    <t>Fǎguó</t>
  </si>
  <si>
    <t>Hánguó</t>
  </si>
  <si>
    <t>Đoán</t>
  </si>
  <si>
    <t>nhất định</t>
  </si>
  <si>
    <t>thông minh</t>
  </si>
  <si>
    <t>hy vọng</t>
  </si>
  <si>
    <t>lưu loát</t>
  </si>
  <si>
    <t>cử ,gửi ,phái</t>
  </si>
  <si>
    <t>trước</t>
  </si>
  <si>
    <t>sau đó</t>
  </si>
  <si>
    <t>phát âm</t>
  </si>
  <si>
    <t>quan tâm , chăm sóc</t>
  </si>
  <si>
    <t>kết thúc</t>
  </si>
  <si>
    <t>vừa, 1 bên</t>
  </si>
  <si>
    <t>Kinh kịch</t>
  </si>
  <si>
    <t>xưa nay, trước đến giờ</t>
  </si>
  <si>
    <t>đoạn, quãng</t>
  </si>
  <si>
    <t>nhân viên, viên chức</t>
  </si>
  <si>
    <t>đặc biệt, vô cùng</t>
  </si>
  <si>
    <t>vì, để</t>
  </si>
  <si>
    <t>nói chuyện</t>
  </si>
  <si>
    <t>có điều, nhưng mà</t>
  </si>
  <si>
    <t>chúng ta</t>
  </si>
  <si>
    <t>kỳ nghỉ hè</t>
  </si>
  <si>
    <t>tổng cộng</t>
  </si>
  <si>
    <t>nước Mỹ</t>
  </si>
  <si>
    <t>Nhật Bản</t>
  </si>
  <si>
    <t>nước Pháp</t>
  </si>
  <si>
    <t>Hàn Quốc</t>
  </si>
  <si>
    <t>一边</t>
  </si>
  <si>
    <t>Tanhua</t>
  </si>
  <si>
    <t>Total</t>
  </si>
  <si>
    <t>OK</t>
  </si>
  <si>
    <t>Not yet</t>
  </si>
  <si>
    <t>Result</t>
  </si>
  <si>
    <t>饭馆</t>
  </si>
  <si>
    <t>Fànguǎn</t>
  </si>
  <si>
    <t>nhà hàng</t>
  </si>
  <si>
    <t>好吃</t>
  </si>
  <si>
    <t>Hǎochī</t>
  </si>
  <si>
    <t>ngon</t>
  </si>
  <si>
    <t>便宜</t>
  </si>
  <si>
    <t>Piányi</t>
  </si>
  <si>
    <t>rẻ</t>
  </si>
  <si>
    <t>菜谱</t>
  </si>
  <si>
    <t>Càipǔ</t>
  </si>
  <si>
    <t>thực đơn</t>
  </si>
  <si>
    <t>菜单</t>
  </si>
  <si>
    <t>Càidān</t>
  </si>
  <si>
    <t>头疼</t>
  </si>
  <si>
    <t>Tóu téng</t>
  </si>
  <si>
    <t>đau đầu</t>
  </si>
  <si>
    <t>点</t>
  </si>
  <si>
    <t>Diǎn</t>
  </si>
  <si>
    <t>chọn, gọi</t>
  </si>
  <si>
    <t>拿手</t>
  </si>
  <si>
    <t>Náshǒu</t>
  </si>
  <si>
    <t>sở trường</t>
  </si>
  <si>
    <t>味儿</t>
  </si>
  <si>
    <t>Wèir</t>
  </si>
  <si>
    <t>mùi, vị</t>
  </si>
  <si>
    <t>腻</t>
  </si>
  <si>
    <t>Nì</t>
  </si>
  <si>
    <t>ngán, ngấy, chán</t>
  </si>
  <si>
    <t>挺</t>
  </si>
  <si>
    <t>Tǐng</t>
  </si>
  <si>
    <t>rất, thẳng</t>
  </si>
  <si>
    <t>辣</t>
  </si>
  <si>
    <t>Là</t>
  </si>
  <si>
    <t>cay</t>
  </si>
  <si>
    <t>Yì... jiù...</t>
  </si>
  <si>
    <t>苦</t>
  </si>
  <si>
    <t>Kǔ</t>
  </si>
  <si>
    <t>đắng</t>
  </si>
  <si>
    <t>甜</t>
  </si>
  <si>
    <t>Tián</t>
  </si>
  <si>
    <t>ngọt</t>
  </si>
  <si>
    <t>地道</t>
  </si>
  <si>
    <t>Dìdao</t>
  </si>
  <si>
    <t>chính cống</t>
  </si>
  <si>
    <t>风味</t>
  </si>
  <si>
    <t>Fēngwèi</t>
  </si>
  <si>
    <t>phong vị, hương vị</t>
  </si>
  <si>
    <t>酸</t>
  </si>
  <si>
    <t>Suān</t>
  </si>
  <si>
    <t>chua</t>
  </si>
  <si>
    <t>酸辣汤</t>
  </si>
  <si>
    <t>Suānlàtāng</t>
  </si>
  <si>
    <t>canh chua cay</t>
  </si>
  <si>
    <t>冰镇</t>
  </si>
  <si>
    <t>Bīngzhēn</t>
  </si>
  <si>
    <t>ướp lạnh</t>
  </si>
  <si>
    <t>果汁</t>
  </si>
  <si>
    <t>Guǒzhī</t>
  </si>
  <si>
    <t>nước ép hoa quả</t>
  </si>
  <si>
    <t>凉快</t>
  </si>
  <si>
    <t>Liángkuai</t>
  </si>
  <si>
    <t>mát mẻ</t>
  </si>
  <si>
    <t>环境</t>
  </si>
  <si>
    <t>Huánjìng</t>
  </si>
  <si>
    <t>môi trường</t>
  </si>
  <si>
    <t>舒适</t>
  </si>
  <si>
    <t>Shūshì</t>
  </si>
  <si>
    <t>thoải mái, dễ chiu</t>
  </si>
  <si>
    <t>附近</t>
  </si>
  <si>
    <t>Fùjìn</t>
  </si>
  <si>
    <t>ở gần, phụ cận</t>
  </si>
  <si>
    <t>热情</t>
  </si>
  <si>
    <t>Rèqíng</t>
  </si>
  <si>
    <t>nhiệt tình</t>
  </si>
  <si>
    <t>周到</t>
  </si>
  <si>
    <t>Zhōudào</t>
  </si>
  <si>
    <t>chu đáo</t>
  </si>
  <si>
    <t>味道</t>
  </si>
  <si>
    <t>Wèidào</t>
  </si>
  <si>
    <t>mùi vị</t>
  </si>
  <si>
    <t>确实</t>
  </si>
  <si>
    <t>Quèshí</t>
  </si>
  <si>
    <t>quả thực, xác thuc</t>
  </si>
  <si>
    <t>咸</t>
  </si>
  <si>
    <t>Xián</t>
  </si>
  <si>
    <t>mặn</t>
  </si>
  <si>
    <t>总是</t>
  </si>
  <si>
    <t>Zǒngshì</t>
  </si>
  <si>
    <t>luôn luôn</t>
  </si>
  <si>
    <t>座位</t>
  </si>
  <si>
    <t>Zuòwèi</t>
  </si>
  <si>
    <t>chỗ ngồi</t>
  </si>
  <si>
    <t>经常</t>
  </si>
  <si>
    <t>Jīngcháng</t>
  </si>
  <si>
    <t>thường xuyên</t>
  </si>
  <si>
    <t>碗</t>
  </si>
  <si>
    <t>wǎn</t>
  </si>
  <si>
    <t>Bát</t>
  </si>
  <si>
    <t>盘子</t>
  </si>
  <si>
    <t>Đĩa, khay</t>
  </si>
  <si>
    <t>筷子</t>
  </si>
  <si>
    <t>Đũa </t>
  </si>
  <si>
    <t>勺子</t>
  </si>
  <si>
    <t>Cái thìa, cái muôi</t>
  </si>
  <si>
    <t>刀子</t>
  </si>
  <si>
    <t>Cái dao</t>
  </si>
  <si>
    <t>纸巾</t>
  </si>
  <si>
    <t>zhǐjīn</t>
  </si>
  <si>
    <t>Giấy ăn</t>
  </si>
  <si>
    <t>电饭锅</t>
  </si>
  <si>
    <t>diàn fàn guō</t>
  </si>
  <si>
    <t>Nồi cơm điện</t>
  </si>
  <si>
    <t>lājī tǒng</t>
  </si>
  <si>
    <t>thùng rác</t>
  </si>
  <si>
    <t>垃圾桶</t>
  </si>
  <si>
    <t>pánzi</t>
  </si>
  <si>
    <t>kuàizi</t>
  </si>
  <si>
    <t>sháozi</t>
  </si>
  <si>
    <t>dāozi</t>
  </si>
  <si>
    <t>随便</t>
  </si>
  <si>
    <t>Suíbiàn</t>
  </si>
  <si>
    <t>转</t>
  </si>
  <si>
    <t>Zhuàn</t>
  </si>
  <si>
    <t>đi dạo</t>
  </si>
  <si>
    <t>顺便</t>
  </si>
  <si>
    <t>Shùnbiàn</t>
  </si>
  <si>
    <t>nhân tiện, tiện thể</t>
  </si>
  <si>
    <t>熟悉</t>
  </si>
  <si>
    <t>Shúxī</t>
  </si>
  <si>
    <t>quen thuộc, làm quen</t>
  </si>
  <si>
    <t>校园</t>
  </si>
  <si>
    <t>Xiàoyuán</t>
  </si>
  <si>
    <t>vườn trường</t>
  </si>
  <si>
    <t>原来</t>
  </si>
  <si>
    <t>Yuánlái</t>
  </si>
  <si>
    <t>thì ra, vốn dĩ</t>
  </si>
  <si>
    <t>怪不得</t>
  </si>
  <si>
    <t>Guàibudé</t>
  </si>
  <si>
    <t>thảo nào, chẳng trách</t>
  </si>
  <si>
    <t>印象</t>
  </si>
  <si>
    <t>Yìnxiàng</t>
  </si>
  <si>
    <t>ấn tượng</t>
  </si>
  <si>
    <t>安静</t>
  </si>
  <si>
    <t>Ānjìng</t>
  </si>
  <si>
    <t>yên tĩnh</t>
  </si>
  <si>
    <t>乱</t>
  </si>
  <si>
    <t>Luàn</t>
  </si>
  <si>
    <t>loạn, lộn xộn</t>
  </si>
  <si>
    <t>扔</t>
  </si>
  <si>
    <t>Rēng</t>
  </si>
  <si>
    <t>vứt, ném</t>
  </si>
  <si>
    <t>烟头</t>
  </si>
  <si>
    <t>Yāntóu</t>
  </si>
  <si>
    <t>đầu thuốc lá</t>
  </si>
  <si>
    <t>少数</t>
  </si>
  <si>
    <t>Shǎoshù</t>
  </si>
  <si>
    <t>số ít, thiểu số</t>
  </si>
  <si>
    <t>头</t>
  </si>
  <si>
    <t>Tóu</t>
  </si>
  <si>
    <t>kịch, cuối</t>
  </si>
  <si>
    <t>理发店</t>
  </si>
  <si>
    <t>Lǐfàdiàn</t>
  </si>
  <si>
    <t>quán cắt tóc</t>
  </si>
  <si>
    <t>方便</t>
  </si>
  <si>
    <t>Fāngbiàn</t>
  </si>
  <si>
    <t>thuận tiện, tiện lợi</t>
  </si>
  <si>
    <t>排</t>
  </si>
  <si>
    <t>Pái</t>
  </si>
  <si>
    <t>hàng, dãy</t>
  </si>
  <si>
    <t>小卖部</t>
  </si>
  <si>
    <t>Xiǎomàibù</t>
  </si>
  <si>
    <t>căng tin</t>
  </si>
  <si>
    <t>乐</t>
  </si>
  <si>
    <t>Lè</t>
  </si>
  <si>
    <t>lạc, vui, cười</t>
  </si>
  <si>
    <t>Búdàn... érqiě...</t>
  </si>
  <si>
    <t>简单</t>
  </si>
  <si>
    <t>Jiǎndān</t>
  </si>
  <si>
    <t>đơn giản</t>
  </si>
  <si>
    <t>越来越</t>
  </si>
  <si>
    <t>Yuèláiyuè</t>
  </si>
  <si>
    <t>ngày càng</t>
  </si>
  <si>
    <t>卡拉OK</t>
  </si>
  <si>
    <t>Kǎlā OK</t>
  </si>
  <si>
    <t>karaoke</t>
  </si>
  <si>
    <t>网吧</t>
  </si>
  <si>
    <t>Wǎngba</t>
  </si>
  <si>
    <t>quán nét (game)</t>
  </si>
  <si>
    <t>丰富</t>
  </si>
  <si>
    <t>Fēngfù</t>
  </si>
  <si>
    <t>phong phú</t>
  </si>
  <si>
    <t>生产</t>
  </si>
  <si>
    <t xml:space="preserve"> Sản xuất</t>
  </si>
  <si>
    <t>工厂</t>
  </si>
  <si>
    <t xml:space="preserve"> Nhà máy</t>
  </si>
  <si>
    <t>工人</t>
  </si>
  <si>
    <t xml:space="preserve"> Công nhân</t>
  </si>
  <si>
    <t>管理</t>
  </si>
  <si>
    <t xml:space="preserve"> Quản lý</t>
  </si>
  <si>
    <t>设备</t>
  </si>
  <si>
    <t xml:space="preserve"> Thiết bị</t>
  </si>
  <si>
    <t>材料</t>
  </si>
  <si>
    <t xml:space="preserve"> Nguyên liệu</t>
  </si>
  <si>
    <t>产品</t>
  </si>
  <si>
    <t xml:space="preserve"> Sản phẩm</t>
  </si>
  <si>
    <t>订单</t>
  </si>
  <si>
    <t xml:space="preserve"> Đơn đặt hàng</t>
  </si>
  <si>
    <t>质量</t>
  </si>
  <si>
    <t xml:space="preserve"> Chất lượng</t>
  </si>
  <si>
    <t>生产线</t>
  </si>
  <si>
    <t xml:space="preserve"> Dây chuyền sản xuất</t>
  </si>
  <si>
    <t>库存</t>
  </si>
  <si>
    <t xml:space="preserve"> Kho hàng</t>
  </si>
  <si>
    <t>采购</t>
  </si>
  <si>
    <t xml:space="preserve"> Thu mua</t>
  </si>
  <si>
    <t>物流</t>
  </si>
  <si>
    <t xml:space="preserve"> Vận chuyển</t>
  </si>
  <si>
    <t>出口</t>
  </si>
  <si>
    <t xml:space="preserve"> Xuất khẩu</t>
  </si>
  <si>
    <t>进口</t>
  </si>
  <si>
    <t xml:space="preserve"> Nhập khẩu</t>
  </si>
  <si>
    <t>员工</t>
  </si>
  <si>
    <t xml:space="preserve"> Nhân viên</t>
  </si>
  <si>
    <t>技术</t>
  </si>
  <si>
    <t xml:space="preserve"> Kỹ thuật</t>
  </si>
  <si>
    <t>原材料</t>
  </si>
  <si>
    <t xml:space="preserve"> Nguyên liệu thô</t>
  </si>
  <si>
    <t>质检</t>
  </si>
  <si>
    <t xml:space="preserve"> Kiểm tra chất lượng</t>
  </si>
  <si>
    <t>车间</t>
  </si>
  <si>
    <t xml:space="preserve"> Xưởng sản xuất  </t>
  </si>
  <si>
    <t>流水线</t>
  </si>
  <si>
    <t xml:space="preserve"> Dây chuyền sản xuất tự động  </t>
  </si>
  <si>
    <t>计划</t>
  </si>
  <si>
    <t xml:space="preserve"> Kế hoạch  </t>
  </si>
  <si>
    <t>运营</t>
  </si>
  <si>
    <t xml:space="preserve"> Vận hành  </t>
  </si>
  <si>
    <t>合作</t>
  </si>
  <si>
    <t xml:space="preserve"> Hợp tác  </t>
  </si>
  <si>
    <t>订单处理</t>
  </si>
  <si>
    <t xml:space="preserve"> Xử lý đơn hàng  </t>
  </si>
  <si>
    <t>客户</t>
  </si>
  <si>
    <t xml:space="preserve"> Khách hàng  </t>
  </si>
  <si>
    <t>发货</t>
  </si>
  <si>
    <t xml:space="preserve"> Giao hàng  </t>
  </si>
  <si>
    <t>收货</t>
  </si>
  <si>
    <t xml:space="preserve"> Nhận hàng  </t>
  </si>
  <si>
    <t>安全</t>
  </si>
  <si>
    <t xml:space="preserve"> An toàn  </t>
  </si>
  <si>
    <t>风险</t>
  </si>
  <si>
    <t xml:space="preserve"> Rủi ro  </t>
  </si>
  <si>
    <t>市场</t>
  </si>
  <si>
    <t xml:space="preserve"> Thị trường  </t>
  </si>
  <si>
    <t>竞争</t>
  </si>
  <si>
    <t xml:space="preserve"> Cạnh tranh  </t>
  </si>
  <si>
    <t>标准</t>
  </si>
  <si>
    <t xml:space="preserve"> Tiêu chuẩn  </t>
  </si>
  <si>
    <t>测试</t>
  </si>
  <si>
    <t xml:space="preserve"> thử nghiệm</t>
  </si>
  <si>
    <t>设计</t>
  </si>
  <si>
    <t xml:space="preserve"> Thiết kế  </t>
  </si>
  <si>
    <t xml:space="preserve"> Lắp ráp  </t>
  </si>
  <si>
    <t>包装</t>
  </si>
  <si>
    <t xml:space="preserve"> Đóng gói  </t>
  </si>
  <si>
    <t>试生产</t>
  </si>
  <si>
    <t xml:space="preserve"> Sản xuất thử nghiệm  </t>
  </si>
  <si>
    <t>优化</t>
  </si>
  <si>
    <t xml:space="preserve"> Tối ưu hóa  </t>
  </si>
  <si>
    <t>供应商</t>
  </si>
  <si>
    <t xml:space="preserve"> Nhà cung cấp  </t>
  </si>
  <si>
    <t>工时</t>
  </si>
  <si>
    <t xml:space="preserve"> Giờ làm việc  </t>
  </si>
  <si>
    <t>工资</t>
  </si>
  <si>
    <t xml:space="preserve"> Lương  </t>
  </si>
  <si>
    <t>零件</t>
  </si>
  <si>
    <t xml:space="preserve"> Linh kiện  </t>
  </si>
  <si>
    <t>维修</t>
  </si>
  <si>
    <t>设备维护</t>
  </si>
  <si>
    <t xml:space="preserve"> Bảo dưỡng thiết bị  </t>
  </si>
  <si>
    <t>自动化</t>
  </si>
  <si>
    <t xml:space="preserve"> Tự động hóa  </t>
  </si>
  <si>
    <t>手动</t>
  </si>
  <si>
    <t xml:space="preserve"> Thủ công  </t>
  </si>
  <si>
    <t>质量控制</t>
  </si>
  <si>
    <t xml:space="preserve"> Kiểm soát chất lượng  </t>
  </si>
  <si>
    <t>工艺改进</t>
  </si>
  <si>
    <t>货物</t>
  </si>
  <si>
    <t xml:space="preserve"> Hàng hóa  </t>
  </si>
  <si>
    <t>需求</t>
  </si>
  <si>
    <t xml:space="preserve"> Nhu cầu  </t>
  </si>
  <si>
    <t>供应</t>
  </si>
  <si>
    <t xml:space="preserve"> Cung cấp  </t>
  </si>
  <si>
    <t>成品</t>
  </si>
  <si>
    <t xml:space="preserve"> Thành phẩm  </t>
  </si>
  <si>
    <t>半成品</t>
  </si>
  <si>
    <t xml:space="preserve"> Bán thành phẩm  </t>
  </si>
  <si>
    <t>投产</t>
  </si>
  <si>
    <t xml:space="preserve"> Đưa vào sản xuất  </t>
  </si>
  <si>
    <t>返工</t>
  </si>
  <si>
    <t xml:space="preserve"> Làm lại  </t>
  </si>
  <si>
    <t>报废</t>
  </si>
  <si>
    <t xml:space="preserve"> Loại bỏ  </t>
  </si>
  <si>
    <t>生产计划</t>
  </si>
  <si>
    <t xml:space="preserve"> Kế hoạch sản xuất  </t>
  </si>
  <si>
    <t>工资单</t>
  </si>
  <si>
    <t xml:space="preserve"> Bảng lương  </t>
  </si>
  <si>
    <t>劳动力</t>
  </si>
  <si>
    <t xml:space="preserve"> Lao động  </t>
  </si>
  <si>
    <t>采购订单</t>
  </si>
  <si>
    <t xml:space="preserve"> Đơn mua hàng  </t>
  </si>
  <si>
    <t>采购计划</t>
  </si>
  <si>
    <t xml:space="preserve"> Kế hoạch mua hàng  </t>
  </si>
  <si>
    <t>合同</t>
  </si>
  <si>
    <t xml:space="preserve"> Hợp đồng</t>
  </si>
  <si>
    <t xml:space="preserve"> 睡觉 </t>
  </si>
  <si>
    <t xml:space="preserve"> shuì jiào </t>
  </si>
  <si>
    <t xml:space="preserve"> Ngủ</t>
  </si>
  <si>
    <t xml:space="preserve"> 戴帽子 </t>
  </si>
  <si>
    <t xml:space="preserve"> dài mào zǐ </t>
  </si>
  <si>
    <t xml:space="preserve"> Đội mũ</t>
  </si>
  <si>
    <t xml:space="preserve"> 看书 </t>
  </si>
  <si>
    <t xml:space="preserve"> kàn shū </t>
  </si>
  <si>
    <t xml:space="preserve"> Đọc sách</t>
  </si>
  <si>
    <t xml:space="preserve"> 换鞋 </t>
  </si>
  <si>
    <t xml:space="preserve"> huàn xié </t>
  </si>
  <si>
    <t xml:space="preserve"> Thay giày</t>
  </si>
  <si>
    <t xml:space="preserve"> 说话 </t>
  </si>
  <si>
    <t xml:space="preserve"> shuō huà </t>
  </si>
  <si>
    <t xml:space="preserve"> Nói chuyện</t>
  </si>
  <si>
    <t xml:space="preserve"> 梳头 </t>
  </si>
  <si>
    <t xml:space="preserve"> shū tóu </t>
  </si>
  <si>
    <t xml:space="preserve"> Chải tóc</t>
  </si>
  <si>
    <t xml:space="preserve"> 吃午饭 </t>
  </si>
  <si>
    <t xml:space="preserve"> chī wǔ fàn </t>
  </si>
  <si>
    <t xml:space="preserve"> Ăn trưa</t>
  </si>
  <si>
    <t xml:space="preserve"> 出门 </t>
  </si>
  <si>
    <t xml:space="preserve"> chū mén </t>
  </si>
  <si>
    <t xml:space="preserve"> Ra ngoài</t>
  </si>
  <si>
    <t xml:space="preserve"> 洗脸 </t>
  </si>
  <si>
    <t xml:space="preserve"> xǐ liǎn </t>
  </si>
  <si>
    <t xml:space="preserve"> Rửa mặt</t>
  </si>
  <si>
    <t xml:space="preserve"> 洗手 </t>
  </si>
  <si>
    <t xml:space="preserve"> xǐ shǒu </t>
  </si>
  <si>
    <t xml:space="preserve"> Rửa tay</t>
  </si>
  <si>
    <t xml:space="preserve"> 洗头 </t>
  </si>
  <si>
    <t xml:space="preserve"> xǐ tóu </t>
  </si>
  <si>
    <t xml:space="preserve"> Gội đầu</t>
  </si>
  <si>
    <t xml:space="preserve"> 回家 </t>
  </si>
  <si>
    <t xml:space="preserve"> huí jiā </t>
  </si>
  <si>
    <t xml:space="preserve"> Về nhà</t>
  </si>
  <si>
    <t xml:space="preserve"> 休息 </t>
  </si>
  <si>
    <t xml:space="preserve"> xiū xī </t>
  </si>
  <si>
    <t xml:space="preserve"> Nghỉ ngơi</t>
  </si>
  <si>
    <t xml:space="preserve"> 做运动 </t>
  </si>
  <si>
    <t xml:space="preserve"> zuò yùn dòng </t>
  </si>
  <si>
    <t xml:space="preserve"> Tập thể dục</t>
  </si>
  <si>
    <t xml:space="preserve"> 关灯 </t>
  </si>
  <si>
    <t xml:space="preserve"> guān dēng </t>
  </si>
  <si>
    <t xml:space="preserve"> Tắt đèn</t>
  </si>
  <si>
    <t xml:space="preserve"> 看电影 </t>
  </si>
  <si>
    <t xml:space="preserve"> kàn diàn yǐng </t>
  </si>
  <si>
    <t xml:space="preserve"> Xem phim</t>
  </si>
  <si>
    <t xml:space="preserve"> 开灯 </t>
  </si>
  <si>
    <t xml:space="preserve"> kāi dēng </t>
  </si>
  <si>
    <t xml:space="preserve"> Bật đèn</t>
  </si>
  <si>
    <t xml:space="preserve"> 上床 </t>
  </si>
  <si>
    <t xml:space="preserve"> shàng chuáng </t>
  </si>
  <si>
    <t xml:space="preserve"> Lên giường</t>
  </si>
  <si>
    <t xml:space="preserve"> 脱衣服 </t>
  </si>
  <si>
    <t xml:space="preserve"> tuō yī fú </t>
  </si>
  <si>
    <t xml:space="preserve"> Cởi quần áo</t>
  </si>
  <si>
    <t xml:space="preserve"> 喝水 </t>
  </si>
  <si>
    <t xml:space="preserve"> hē shuǐ </t>
  </si>
  <si>
    <t xml:space="preserve"> Uống nước</t>
  </si>
  <si>
    <t xml:space="preserve"> 照镜子 </t>
  </si>
  <si>
    <t xml:space="preserve"> zhào jìng zǐ </t>
  </si>
  <si>
    <t xml:space="preserve"> Soi gương</t>
  </si>
  <si>
    <t xml:space="preserve"> 玩游戏 </t>
  </si>
  <si>
    <t xml:space="preserve"> wán yóu xì </t>
  </si>
  <si>
    <t xml:space="preserve"> Chơi game</t>
  </si>
  <si>
    <t xml:space="preserve"> 刷牙 </t>
  </si>
  <si>
    <t xml:space="preserve"> shuā yá </t>
  </si>
  <si>
    <t xml:space="preserve"> Đánh răng</t>
  </si>
  <si>
    <t xml:space="preserve"> 吃晚饭 </t>
  </si>
  <si>
    <t xml:space="preserve"> chī wǎn fàn </t>
  </si>
  <si>
    <t xml:space="preserve"> Ăn tối</t>
  </si>
  <si>
    <t xml:space="preserve"> 写作业 </t>
  </si>
  <si>
    <t xml:space="preserve"> xiě zuò yè </t>
  </si>
  <si>
    <t xml:space="preserve"> Làm bài tập</t>
  </si>
  <si>
    <t xml:space="preserve"> 散步 </t>
  </si>
  <si>
    <t xml:space="preserve"> sàn bù </t>
  </si>
  <si>
    <t xml:space="preserve"> Đi dạo</t>
  </si>
  <si>
    <t xml:space="preserve"> 起床 </t>
  </si>
  <si>
    <t xml:space="preserve"> qǐ chuáng </t>
  </si>
  <si>
    <t xml:space="preserve"> Thức dậy</t>
  </si>
  <si>
    <t xml:space="preserve"> 打电话 </t>
  </si>
  <si>
    <t xml:space="preserve"> dǎ diàn huà </t>
  </si>
  <si>
    <t xml:space="preserve"> Gọi điện thoại</t>
  </si>
  <si>
    <t xml:space="preserve"> 逛街 </t>
  </si>
  <si>
    <t xml:space="preserve"> guàng jiē </t>
  </si>
  <si>
    <t xml:space="preserve"> Đi dạo phố, shopping</t>
  </si>
  <si>
    <t xml:space="preserve"> 买东西 </t>
  </si>
  <si>
    <t xml:space="preserve"> mǎi dōng xī </t>
  </si>
  <si>
    <t xml:space="preserve"> Mua đồ</t>
  </si>
  <si>
    <t xml:space="preserve"> 玩手机 </t>
  </si>
  <si>
    <t xml:space="preserve"> wán shǒu jī </t>
  </si>
  <si>
    <t xml:space="preserve"> Chơi điện thoại</t>
  </si>
  <si>
    <t xml:space="preserve"> 打扫房间 </t>
  </si>
  <si>
    <t xml:space="preserve"> dǎ sǎo fáng jiān </t>
  </si>
  <si>
    <t xml:space="preserve"> Dọn phòng</t>
  </si>
  <si>
    <t xml:space="preserve"> 听音乐 </t>
  </si>
  <si>
    <t xml:space="preserve"> tīng yīn yuè </t>
  </si>
  <si>
    <t xml:space="preserve"> Nghe nhạc</t>
  </si>
  <si>
    <t xml:space="preserve"> 读报纸 </t>
  </si>
  <si>
    <t xml:space="preserve"> dú bào zhǐ </t>
  </si>
  <si>
    <t xml:space="preserve"> Đọc báo</t>
  </si>
  <si>
    <t xml:space="preserve"> 洗澡 </t>
  </si>
  <si>
    <t xml:space="preserve"> xǐ zǎo </t>
  </si>
  <si>
    <t xml:space="preserve"> Tắm</t>
  </si>
  <si>
    <t xml:space="preserve"> 上厕所 </t>
  </si>
  <si>
    <t xml:space="preserve"> shàng cè suǒ </t>
  </si>
  <si>
    <t xml:space="preserve"> Đi vệ sinh</t>
  </si>
  <si>
    <t xml:space="preserve"> 穿衣服 </t>
  </si>
  <si>
    <t xml:space="preserve"> chuān yī fú </t>
  </si>
  <si>
    <t xml:space="preserve"> Mặc quần áo</t>
  </si>
  <si>
    <t xml:space="preserve"> 开门 </t>
  </si>
  <si>
    <t xml:space="preserve"> kāi mén </t>
  </si>
  <si>
    <t xml:space="preserve"> Mở cửa</t>
  </si>
  <si>
    <t xml:space="preserve"> 打电脑 </t>
  </si>
  <si>
    <t xml:space="preserve"> dǎ diàn nǎo </t>
  </si>
  <si>
    <t xml:space="preserve"> Sử dụng máy tính</t>
  </si>
  <si>
    <t xml:space="preserve"> 打篮球 </t>
  </si>
  <si>
    <t xml:space="preserve"> dǎ lán qiú </t>
  </si>
  <si>
    <t xml:space="preserve"> Chơi bóng rổ</t>
  </si>
  <si>
    <t xml:space="preserve"> 看手机 </t>
  </si>
  <si>
    <t xml:space="preserve"> kàn shǒu jī </t>
  </si>
  <si>
    <t xml:space="preserve"> Xem điện thoại</t>
  </si>
  <si>
    <t xml:space="preserve"> 睡午觉 </t>
  </si>
  <si>
    <t xml:space="preserve"> shuì wǔ jiào </t>
  </si>
  <si>
    <t xml:space="preserve"> Ngủ trưa</t>
  </si>
  <si>
    <t xml:space="preserve"> 穿鞋 </t>
  </si>
  <si>
    <t xml:space="preserve"> chuān xié </t>
  </si>
  <si>
    <t xml:space="preserve"> Đi giày</t>
  </si>
  <si>
    <t xml:space="preserve"> 化妆 </t>
  </si>
  <si>
    <t xml:space="preserve"> huà zhuāng </t>
  </si>
  <si>
    <t xml:space="preserve"> Trang điểm</t>
  </si>
  <si>
    <t xml:space="preserve"> 洗衣服 </t>
  </si>
  <si>
    <t xml:space="preserve"> xǐ yī fú </t>
  </si>
  <si>
    <t xml:space="preserve"> Giặt quần áo</t>
  </si>
  <si>
    <t xml:space="preserve"> 做饭 </t>
  </si>
  <si>
    <t xml:space="preserve"> zuò fàn </t>
  </si>
  <si>
    <t xml:space="preserve"> Nấu ăn</t>
  </si>
  <si>
    <t xml:space="preserve"> 打开窗户 </t>
  </si>
  <si>
    <t xml:space="preserve"> dǎ kāi chuāng hu </t>
  </si>
  <si>
    <t xml:space="preserve"> Mở cửa sổ</t>
  </si>
  <si>
    <t>Xiǎoxīn</t>
  </si>
  <si>
    <t>颜色</t>
  </si>
  <si>
    <t>Màu sắc</t>
  </si>
  <si>
    <t>红色</t>
  </si>
  <si>
    <t>Màu đỏ</t>
  </si>
  <si>
    <t>黄色</t>
  </si>
  <si>
    <t>Màu vàng</t>
  </si>
  <si>
    <t>蓝色</t>
  </si>
  <si>
    <t>Màu xanh lam</t>
  </si>
  <si>
    <t>天蓝色</t>
  </si>
  <si>
    <t>Màu xanh da trời</t>
  </si>
  <si>
    <t>白色</t>
  </si>
  <si>
    <t>Màu trắng</t>
  </si>
  <si>
    <t>黑色</t>
  </si>
  <si>
    <t>Màu đen</t>
  </si>
  <si>
    <t>紫色</t>
  </si>
  <si>
    <t>Màu tím</t>
  </si>
  <si>
    <t>绿色</t>
  </si>
  <si>
    <t>Màu xanh lá</t>
  </si>
  <si>
    <t>橙色</t>
  </si>
  <si>
    <t>Màu cam</t>
  </si>
  <si>
    <t>灰色</t>
  </si>
  <si>
    <t>棕色</t>
  </si>
  <si>
    <t>Màu nâu</t>
  </si>
  <si>
    <t>银色</t>
  </si>
  <si>
    <t>Màu bạc</t>
  </si>
  <si>
    <t>深色</t>
  </si>
  <si>
    <t>Màu đậm</t>
  </si>
  <si>
    <t>浅色</t>
  </si>
  <si>
    <t>Màu nhạt</t>
  </si>
  <si>
    <t>tóu</t>
  </si>
  <si>
    <t>Đầu</t>
  </si>
  <si>
    <t>脸</t>
  </si>
  <si>
    <t>liǎn</t>
  </si>
  <si>
    <t>Mặt</t>
  </si>
  <si>
    <t>étóu</t>
  </si>
  <si>
    <t>Trán</t>
  </si>
  <si>
    <t>眼睛</t>
  </si>
  <si>
    <t>yǎnjīng</t>
  </si>
  <si>
    <t>Mắt</t>
  </si>
  <si>
    <t>méimao</t>
  </si>
  <si>
    <t>Lông mày</t>
  </si>
  <si>
    <t>jiémáo</t>
  </si>
  <si>
    <t>Lông mi</t>
  </si>
  <si>
    <t>bízi</t>
  </si>
  <si>
    <t>Mũi</t>
  </si>
  <si>
    <t>耳朵</t>
  </si>
  <si>
    <t>ěrduo</t>
  </si>
  <si>
    <t>Tai</t>
  </si>
  <si>
    <t>嘴</t>
  </si>
  <si>
    <t>zuǐ</t>
  </si>
  <si>
    <t>Miệng</t>
  </si>
  <si>
    <t>zuǐchún</t>
  </si>
  <si>
    <t>Môi</t>
  </si>
  <si>
    <t>yáchǐ</t>
  </si>
  <si>
    <t>Răng</t>
  </si>
  <si>
    <t>shétou</t>
  </si>
  <si>
    <t>Lưỡi</t>
  </si>
  <si>
    <t>xiàba</t>
  </si>
  <si>
    <t>Cằm</t>
  </si>
  <si>
    <t>liǎnjiá</t>
  </si>
  <si>
    <t>Má</t>
  </si>
  <si>
    <t>头发</t>
  </si>
  <si>
    <t>Tóc</t>
  </si>
  <si>
    <t>脖子</t>
  </si>
  <si>
    <t>bózi</t>
  </si>
  <si>
    <t>Cổ</t>
  </si>
  <si>
    <t xml:space="preserve"> 手臂</t>
  </si>
  <si>
    <t>shǒubì</t>
  </si>
  <si>
    <t>Cánh tay</t>
  </si>
  <si>
    <t>背</t>
  </si>
  <si>
    <t>bèi</t>
  </si>
  <si>
    <t>Lưng</t>
  </si>
  <si>
    <t>肚子</t>
  </si>
  <si>
    <t>dùzi</t>
  </si>
  <si>
    <t>Bụng</t>
  </si>
  <si>
    <t>手</t>
  </si>
  <si>
    <t>shǒu</t>
  </si>
  <si>
    <t>Tay</t>
  </si>
  <si>
    <t>手指</t>
  </si>
  <si>
    <t>shǒuzhǐ</t>
  </si>
  <si>
    <t>Ngón tay</t>
  </si>
  <si>
    <t>腿</t>
  </si>
  <si>
    <t>tuǐ</t>
  </si>
  <si>
    <t>Chân</t>
  </si>
  <si>
    <t>大腿</t>
  </si>
  <si>
    <t>dàtuǐ</t>
  </si>
  <si>
    <t>Đùi</t>
  </si>
  <si>
    <t>膝盖</t>
  </si>
  <si>
    <t>xīgài</t>
  </si>
  <si>
    <t>Đầu gối</t>
  </si>
  <si>
    <t>小腿</t>
  </si>
  <si>
    <t>xiǎotuǐ</t>
  </si>
  <si>
    <t>Cẳng chân</t>
  </si>
  <si>
    <t>脚</t>
  </si>
  <si>
    <t>jiǎo</t>
  </si>
  <si>
    <t>Bàn chân</t>
  </si>
  <si>
    <t>心脏</t>
  </si>
  <si>
    <t>xīnzàng</t>
  </si>
  <si>
    <t>Tim</t>
  </si>
  <si>
    <t>肺</t>
  </si>
  <si>
    <t>fèi</t>
  </si>
  <si>
    <t>Phổi</t>
  </si>
  <si>
    <t>肝脏</t>
  </si>
  <si>
    <t>gānzàng</t>
  </si>
  <si>
    <t>Gan</t>
  </si>
  <si>
    <t>肾脏</t>
  </si>
  <si>
    <t>shènzàng</t>
  </si>
  <si>
    <t>Thận</t>
  </si>
  <si>
    <t>胃</t>
  </si>
  <si>
    <t>wèi</t>
  </si>
  <si>
    <t>Dạ dày</t>
  </si>
  <si>
    <t>肠</t>
  </si>
  <si>
    <t>cháng</t>
  </si>
  <si>
    <t>Ruột (từ chung)</t>
  </si>
  <si>
    <t>小肠</t>
  </si>
  <si>
    <t>xiǎocháng</t>
  </si>
  <si>
    <t>Ruột non</t>
  </si>
  <si>
    <t>大肠</t>
  </si>
  <si>
    <t>dàcháng</t>
  </si>
  <si>
    <t>Ruột già</t>
  </si>
  <si>
    <t>脑</t>
  </si>
  <si>
    <t>nǎo</t>
  </si>
  <si>
    <t>Não</t>
  </si>
  <si>
    <t>大脑</t>
  </si>
  <si>
    <t>dànǎo</t>
  </si>
  <si>
    <t>Đại não</t>
  </si>
  <si>
    <t>小脑</t>
  </si>
  <si>
    <t>xiǎonǎo</t>
  </si>
  <si>
    <t>Tiểu não</t>
  </si>
  <si>
    <t>血液</t>
  </si>
  <si>
    <t>xuèyè</t>
  </si>
  <si>
    <t>Máu</t>
  </si>
  <si>
    <t>骨头</t>
  </si>
  <si>
    <t>gǔtou</t>
  </si>
  <si>
    <t>Xương (từ chung)</t>
  </si>
  <si>
    <t>肌肉</t>
  </si>
  <si>
    <t>jīròu</t>
  </si>
  <si>
    <t>Cơ bắp</t>
  </si>
  <si>
    <t>尺寸</t>
  </si>
  <si>
    <t>单位</t>
  </si>
  <si>
    <t>dānwèi</t>
  </si>
  <si>
    <t>đơn vị</t>
  </si>
  <si>
    <t>长度</t>
  </si>
  <si>
    <t>cháng dù</t>
  </si>
  <si>
    <t>chiều dài</t>
  </si>
  <si>
    <t>宽度</t>
  </si>
  <si>
    <t>kuān dù</t>
  </si>
  <si>
    <t>chiều rộng</t>
  </si>
  <si>
    <t>厚度</t>
  </si>
  <si>
    <t>hòu dù</t>
  </si>
  <si>
    <t>độ dày</t>
  </si>
  <si>
    <t>高度</t>
  </si>
  <si>
    <t>gāo dù</t>
  </si>
  <si>
    <t>độ cao, chiều cao</t>
  </si>
  <si>
    <t>体积</t>
  </si>
  <si>
    <t>tǐjī</t>
  </si>
  <si>
    <t>thể tích</t>
  </si>
  <si>
    <t>升</t>
  </si>
  <si>
    <t>shēng</t>
  </si>
  <si>
    <t>lít</t>
  </si>
  <si>
    <t>毫升</t>
  </si>
  <si>
    <t>háoshēng</t>
  </si>
  <si>
    <t>mi li lít (ml)</t>
  </si>
  <si>
    <t>重量</t>
  </si>
  <si>
    <t>zhòngliàng</t>
  </si>
  <si>
    <t>trọng lượng</t>
  </si>
  <si>
    <t xml:space="preserve">米 </t>
  </si>
  <si>
    <t>mǐ</t>
  </si>
  <si>
    <t xml:space="preserve">厘米 </t>
  </si>
  <si>
    <t>límǐ</t>
  </si>
  <si>
    <t xml:space="preserve">毫米 </t>
  </si>
  <si>
    <t>háomǐ</t>
  </si>
  <si>
    <t xml:space="preserve">公里 </t>
  </si>
  <si>
    <t>gōnglǐ</t>
  </si>
  <si>
    <t xml:space="preserve">平方厘米 </t>
  </si>
  <si>
    <t>píngfāng límǐ</t>
  </si>
  <si>
    <t xml:space="preserve">平方米 </t>
  </si>
  <si>
    <t>píngfāng mǐ</t>
  </si>
  <si>
    <t>两</t>
  </si>
  <si>
    <t>liǎng</t>
  </si>
  <si>
    <t>lạng</t>
  </si>
  <si>
    <t xml:space="preserve">毫克 </t>
  </si>
  <si>
    <t>háokè</t>
  </si>
  <si>
    <t xml:space="preserve">克 </t>
  </si>
  <si>
    <t>kè</t>
  </si>
  <si>
    <t>公斤</t>
  </si>
  <si>
    <t>gōngjīn</t>
  </si>
  <si>
    <t xml:space="preserve">斤 </t>
  </si>
  <si>
    <t>jīn</t>
  </si>
  <si>
    <t xml:space="preserve">吨 </t>
  </si>
  <si>
    <t>dūn</t>
  </si>
  <si>
    <t>担</t>
  </si>
  <si>
    <t>dàn</t>
  </si>
  <si>
    <t>tạ</t>
  </si>
  <si>
    <t>多少</t>
  </si>
  <si>
    <t>duōshǎo</t>
  </si>
  <si>
    <t>bao nhiêu</t>
  </si>
  <si>
    <t>多远</t>
  </si>
  <si>
    <t>duō yuǎn</t>
  </si>
  <si>
    <t>bao xa</t>
  </si>
  <si>
    <t>多重</t>
  </si>
  <si>
    <t>duō zhòng</t>
  </si>
  <si>
    <t>nặng bao nhiêu</t>
  </si>
  <si>
    <t>多高</t>
  </si>
  <si>
    <t>duō gāo</t>
  </si>
  <si>
    <t>cao bao nhiêu</t>
  </si>
  <si>
    <t>多宽</t>
  </si>
  <si>
    <t>duō kuān</t>
  </si>
  <si>
    <t>rộng bao nhiêu</t>
  </si>
  <si>
    <t>hễ... là...; vừa...thì…</t>
  </si>
  <si>
    <t>bạn cùng phòng</t>
  </si>
  <si>
    <t>tùy tiện, tự nhiên</t>
  </si>
  <si>
    <t>không những...mà còn…</t>
  </si>
  <si>
    <t>排队</t>
  </si>
  <si>
    <t>Páiduì</t>
  </si>
  <si>
    <t>xếp hàng</t>
  </si>
  <si>
    <t>脸颊</t>
  </si>
  <si>
    <t>下巴</t>
  </si>
  <si>
    <t>额头</t>
  </si>
  <si>
    <t>睫毛</t>
  </si>
  <si>
    <t xml:space="preserve">眉毛 </t>
  </si>
  <si>
    <t>鼻子</t>
  </si>
  <si>
    <t>牙齿</t>
  </si>
  <si>
    <t xml:space="preserve">舌头 </t>
  </si>
  <si>
    <t>嘴唇</t>
  </si>
  <si>
    <t>万用表</t>
  </si>
  <si>
    <t>Wàn yong biǎo</t>
  </si>
  <si>
    <t>đồng hồ vạn năng</t>
  </si>
  <si>
    <t>六角</t>
  </si>
  <si>
    <t>liù jiǎo</t>
  </si>
  <si>
    <t>Lục giác</t>
  </si>
  <si>
    <t>活动扳手</t>
  </si>
  <si>
    <t>huó dòng bān shǒu</t>
  </si>
  <si>
    <t>Mỏ nết</t>
  </si>
  <si>
    <t>锤子</t>
  </si>
  <si>
    <t>chuí zi</t>
  </si>
  <si>
    <t>Các loại búa</t>
  </si>
  <si>
    <t>扎带</t>
  </si>
  <si>
    <t>zhā dài</t>
  </si>
  <si>
    <t>dây thít</t>
  </si>
  <si>
    <t>电工胶布</t>
  </si>
  <si>
    <t>diàn gōng jiāo bù</t>
  </si>
  <si>
    <t>螺母</t>
  </si>
  <si>
    <t>luó mǔ</t>
  </si>
  <si>
    <t>đai ốc</t>
  </si>
  <si>
    <t>螺丝</t>
  </si>
  <si>
    <t>luó sī</t>
  </si>
  <si>
    <t>ốc vít</t>
  </si>
  <si>
    <t>垫片</t>
  </si>
  <si>
    <t>diàn piàn</t>
  </si>
  <si>
    <t>longden</t>
  </si>
  <si>
    <t>剪刀</t>
  </si>
  <si>
    <t>jiǎndāo</t>
  </si>
  <si>
    <t>kéo</t>
  </si>
  <si>
    <t>Màu xám</t>
  </si>
  <si>
    <t>milligram</t>
  </si>
  <si>
    <t>gam</t>
  </si>
  <si>
    <t>kilogram</t>
  </si>
  <si>
    <t>cân</t>
  </si>
  <si>
    <t>tấn</t>
  </si>
  <si>
    <t>mét</t>
  </si>
  <si>
    <t>Cm</t>
  </si>
  <si>
    <t>Mm</t>
  </si>
  <si>
    <t>Km</t>
  </si>
  <si>
    <t>cm²</t>
  </si>
  <si>
    <t>m²</t>
  </si>
  <si>
    <t>kích thước, size</t>
  </si>
  <si>
    <t>chǐcùn</t>
  </si>
  <si>
    <t>Sửa chữa</t>
  </si>
  <si>
    <t>Cờ lê</t>
  </si>
  <si>
    <t>kìm</t>
  </si>
  <si>
    <t>胶带</t>
  </si>
  <si>
    <t>Jiāodài</t>
  </si>
  <si>
    <t>băng dinh</t>
  </si>
  <si>
    <t>băng cách điện</t>
  </si>
  <si>
    <t>充电器</t>
  </si>
  <si>
    <t>Chōngdiàn qì</t>
  </si>
  <si>
    <t>bộ sạc</t>
  </si>
  <si>
    <t>充电线</t>
  </si>
  <si>
    <t>Chōngdiàn xiàn</t>
  </si>
  <si>
    <t>cáp sạc</t>
  </si>
  <si>
    <t>重启</t>
  </si>
  <si>
    <t>Chóngqǐ</t>
  </si>
  <si>
    <t>Khởi động lại</t>
  </si>
  <si>
    <t>屏幕电脑</t>
  </si>
  <si>
    <t>Píngmù diànnǎo</t>
  </si>
  <si>
    <t>Màn hình máy tính</t>
  </si>
  <si>
    <t>笔记本电脑</t>
  </si>
  <si>
    <t>Bǐjìběn diànnǎo</t>
  </si>
  <si>
    <t>máy tính xách tay</t>
  </si>
  <si>
    <t>鼠标</t>
  </si>
  <si>
    <t>键盘</t>
  </si>
  <si>
    <t>Shǔbiāo</t>
  </si>
  <si>
    <t xml:space="preserve"> jiànpán</t>
  </si>
  <si>
    <t>Chuột</t>
  </si>
  <si>
    <t>bàn phím</t>
  </si>
  <si>
    <t>焊接机</t>
  </si>
  <si>
    <t>Hànjiē jī</t>
  </si>
  <si>
    <t>bān shǒu</t>
  </si>
  <si>
    <t>扳手</t>
  </si>
  <si>
    <t>Huàn</t>
  </si>
  <si>
    <t>Wánquán</t>
  </si>
  <si>
    <t>Piānpiān</t>
  </si>
  <si>
    <t>Jì</t>
  </si>
  <si>
    <t>Tóngyì</t>
  </si>
  <si>
    <t>Lín</t>
  </si>
  <si>
    <t>Zhèng</t>
  </si>
  <si>
    <t>Duì</t>
  </si>
  <si>
    <t>Nòng</t>
  </si>
  <si>
    <t>Zháo</t>
  </si>
  <si>
    <t>Xǐng</t>
  </si>
  <si>
    <t>đổi, thay</t>
  </si>
  <si>
    <t xml:space="preserve"> thói quen, tập </t>
  </si>
  <si>
    <t>Xíguàn</t>
  </si>
  <si>
    <t xml:space="preserve"> hoàn toàn</t>
  </si>
  <si>
    <t>trái lại</t>
  </si>
  <si>
    <t>vừa, nữa</t>
  </si>
  <si>
    <t>đồng ý</t>
  </si>
  <si>
    <t>tinh thần, thoải mái</t>
  </si>
  <si>
    <t>nhìn, trông</t>
  </si>
  <si>
    <t>đang</t>
  </si>
  <si>
    <t>đối diện</t>
  </si>
  <si>
    <t>làm</t>
  </si>
  <si>
    <t>được</t>
  </si>
  <si>
    <t>tỉnh, tỉnh táo</t>
  </si>
  <si>
    <t xml:space="preserve"> 习惯</t>
  </si>
  <si>
    <t xml:space="preserve"> 完全</t>
  </si>
  <si>
    <t xml:space="preserve"> 偏偏  </t>
  </si>
  <si>
    <t xml:space="preserve"> 既 </t>
  </si>
  <si>
    <t xml:space="preserve"> 同意</t>
  </si>
  <si>
    <t xml:space="preserve"> 精神 </t>
  </si>
  <si>
    <t xml:space="preserve"> 临 </t>
  </si>
  <si>
    <t xml:space="preserve"> 正  </t>
  </si>
  <si>
    <t xml:space="preserve">对 </t>
  </si>
  <si>
    <t>弄</t>
  </si>
  <si>
    <t>着</t>
  </si>
  <si>
    <t>醒</t>
  </si>
  <si>
    <t>换</t>
  </si>
  <si>
    <t>再说</t>
  </si>
  <si>
    <t>Zài shuō</t>
  </si>
  <si>
    <t>hẵng hay, hẵng tính,</t>
  </si>
  <si>
    <t>Kòngtiáo</t>
  </si>
  <si>
    <t>điều hòa</t>
  </si>
  <si>
    <t>Yìzhí</t>
  </si>
  <si>
    <t>cứ, vẫn cứ, mãi</t>
  </si>
  <si>
    <t>一直</t>
  </si>
  <si>
    <t>空调</t>
  </si>
  <si>
    <t>被</t>
  </si>
  <si>
    <t>夜里</t>
  </si>
  <si>
    <t>愿意</t>
  </si>
  <si>
    <t>Yuànyì</t>
  </si>
  <si>
    <t>Yèlǐ</t>
  </si>
  <si>
    <t>Bèi</t>
  </si>
  <si>
    <t>bị</t>
  </si>
  <si>
    <t>đêm</t>
  </si>
  <si>
    <t>bằng lòng, muốn</t>
  </si>
  <si>
    <t>先。。然后</t>
  </si>
  <si>
    <t xml:space="preserve"> xiān... Ránhòu</t>
  </si>
  <si>
    <t xml:space="preserve"> trước… sau đó…</t>
  </si>
  <si>
    <t>一。。也不</t>
  </si>
  <si>
    <t>一。。都没</t>
  </si>
  <si>
    <t>yì... dōuméi</t>
  </si>
  <si>
    <t>yì... Yěbù</t>
  </si>
  <si>
    <t>một… cũng không</t>
  </si>
  <si>
    <t>可是</t>
  </si>
  <si>
    <t xml:space="preserve"> kěshì</t>
  </si>
  <si>
    <t>nhưng</t>
  </si>
  <si>
    <t>得了</t>
  </si>
  <si>
    <t>不了</t>
  </si>
  <si>
    <t>de liǎo</t>
  </si>
  <si>
    <t>bù liǎo</t>
  </si>
  <si>
    <t>yǒu yì diǎn diǎn</t>
  </si>
  <si>
    <t>có chút, có 1 chút</t>
  </si>
  <si>
    <t>有一点点</t>
  </si>
  <si>
    <t>你这是</t>
  </si>
  <si>
    <t>nǐzhè shì…</t>
  </si>
  <si>
    <t>bạn đang làm gì đó...</t>
  </si>
  <si>
    <t>或者</t>
  </si>
  <si>
    <t>huòzhě</t>
  </si>
  <si>
    <t xml:space="preserve"> hoặc là</t>
  </si>
  <si>
    <t>踢足球</t>
  </si>
  <si>
    <t>Tī zúqiú</t>
  </si>
  <si>
    <t>chơi bóng đá</t>
  </si>
  <si>
    <t>DT+được</t>
  </si>
  <si>
    <t>Jiànyì</t>
  </si>
  <si>
    <t>Tíyì</t>
  </si>
  <si>
    <t>Jǐ</t>
  </si>
  <si>
    <t>Xiē</t>
  </si>
  <si>
    <t>Dǎ chē</t>
  </si>
  <si>
    <t>Zhǔyì</t>
  </si>
  <si>
    <t>Lù</t>
  </si>
  <si>
    <t>Dǎo</t>
  </si>
  <si>
    <t>Qiānwàn</t>
  </si>
  <si>
    <t>Dǔ chē</t>
  </si>
  <si>
    <t>Shìqū</t>
  </si>
  <si>
    <t>Yántú</t>
  </si>
  <si>
    <t>Rènào</t>
  </si>
  <si>
    <t>Yāoqǐng</t>
  </si>
  <si>
    <t>Zhōumò</t>
  </si>
  <si>
    <t>Jìshù</t>
  </si>
  <si>
    <t>Gǎn</t>
  </si>
  <si>
    <t>Juédìng</t>
  </si>
  <si>
    <t>Zuò kè</t>
  </si>
  <si>
    <t>差不多</t>
  </si>
  <si>
    <t>Chàbuduō</t>
  </si>
  <si>
    <t>千万</t>
  </si>
  <si>
    <t>dám</t>
  </si>
  <si>
    <t xml:space="preserve"> làm khách</t>
  </si>
  <si>
    <t>quyết định</t>
  </si>
  <si>
    <t xml:space="preserve"> kỹ thuật</t>
  </si>
  <si>
    <t>cuối tuần</t>
  </si>
  <si>
    <t>mời, lời mời</t>
  </si>
  <si>
    <t>náo nhiệt, sôi động</t>
  </si>
  <si>
    <t>dọc đường</t>
  </si>
  <si>
    <t>khu phố</t>
  </si>
  <si>
    <t>tắc đường, kẹt xe</t>
  </si>
  <si>
    <t>nhất thiết, nhất định</t>
  </si>
  <si>
    <t>chuyển, đổi</t>
  </si>
  <si>
    <t xml:space="preserve">tuyến </t>
  </si>
  <si>
    <t xml:space="preserve">bắt xe </t>
  </si>
  <si>
    <t>giải lao, nghỉ ngơi</t>
  </si>
  <si>
    <t>chật chội, chen chúc</t>
  </si>
  <si>
    <t xml:space="preserve"> kiến nghị, đề nghị</t>
  </si>
  <si>
    <t>gần bằng, gần, ...</t>
  </si>
  <si>
    <t xml:space="preserve"> 差不多 </t>
  </si>
  <si>
    <t xml:space="preserve"> 建议 </t>
  </si>
  <si>
    <t xml:space="preserve"> 挤 </t>
  </si>
  <si>
    <t xml:space="preserve"> 歇 </t>
  </si>
  <si>
    <t xml:space="preserve"> 打车 </t>
  </si>
  <si>
    <t xml:space="preserve"> 主意 </t>
  </si>
  <si>
    <t xml:space="preserve"> 路 </t>
  </si>
  <si>
    <t xml:space="preserve"> 倒 </t>
  </si>
  <si>
    <t xml:space="preserve"> 千万 </t>
  </si>
  <si>
    <t xml:space="preserve">堵车 </t>
  </si>
  <si>
    <t xml:space="preserve">市区 </t>
  </si>
  <si>
    <t xml:space="preserve">沿途 </t>
  </si>
  <si>
    <t xml:space="preserve">热闹 </t>
  </si>
  <si>
    <t xml:space="preserve">邀请 </t>
  </si>
  <si>
    <t xml:space="preserve">周末 </t>
  </si>
  <si>
    <t xml:space="preserve">技术 </t>
  </si>
  <si>
    <t xml:space="preserve">敢 </t>
  </si>
  <si>
    <t xml:space="preserve">决定 </t>
  </si>
  <si>
    <t>做客</t>
  </si>
  <si>
    <t xml:space="preserve">提议 </t>
  </si>
  <si>
    <t>山路</t>
  </si>
  <si>
    <t>đường núi</t>
  </si>
  <si>
    <t>Shān lù</t>
  </si>
  <si>
    <t>西瓜</t>
  </si>
  <si>
    <t>dưa hấu</t>
  </si>
  <si>
    <t>Xīguā</t>
  </si>
  <si>
    <t>停电</t>
  </si>
  <si>
    <t>mất điện</t>
  </si>
  <si>
    <t>Tíng diàn</t>
  </si>
  <si>
    <t>产量</t>
  </si>
  <si>
    <t>sản lượng</t>
  </si>
  <si>
    <t>Chǎnliàng</t>
  </si>
  <si>
    <t>chàbuduō</t>
  </si>
  <si>
    <t>gần như, xấp xỉ, gần (bằng)</t>
  </si>
  <si>
    <t>比</t>
  </si>
  <si>
    <t>bǐ</t>
  </si>
  <si>
    <t>hơn, so với</t>
  </si>
  <si>
    <t>要是</t>
  </si>
  <si>
    <t>yàoshì</t>
  </si>
  <si>
    <t>nếu (như)</t>
  </si>
  <si>
    <t>qiānwàn</t>
  </si>
  <si>
    <t>因为。。所以</t>
  </si>
  <si>
    <t>yīnwèi... suǒyǐ</t>
  </si>
  <si>
    <t>vì... nên...</t>
  </si>
  <si>
    <t>Bófù</t>
  </si>
  <si>
    <t>Bómǔ</t>
  </si>
  <si>
    <t>Qiǎokèlì</t>
  </si>
  <si>
    <t>Tiān</t>
  </si>
  <si>
    <t>Bǎo</t>
  </si>
  <si>
    <t>Kòngr</t>
  </si>
  <si>
    <t>Liǎojiě</t>
  </si>
  <si>
    <t>Chēnghu</t>
  </si>
  <si>
    <t>Jiārén</t>
  </si>
  <si>
    <t>Lǐwù</t>
  </si>
  <si>
    <t>Ànzhào</t>
  </si>
  <si>
    <t>Shūshu</t>
  </si>
  <si>
    <t>Āyí</t>
  </si>
  <si>
    <t>Xiōng</t>
  </si>
  <si>
    <t>Xuǎnzé</t>
  </si>
  <si>
    <t>Chuántǒng</t>
  </si>
  <si>
    <t>Qíshí</t>
  </si>
  <si>
    <t>Guīju</t>
  </si>
  <si>
    <t>Lǐmào</t>
  </si>
  <si>
    <t>Xiǎndé</t>
  </si>
  <si>
    <t>Tòngkǔ</t>
  </si>
  <si>
    <t>Gǎizhèng</t>
  </si>
  <si>
    <t>Cuòwù</t>
  </si>
  <si>
    <t>Niánqīng</t>
  </si>
  <si>
    <t xml:space="preserve"> 伯父 </t>
  </si>
  <si>
    <t xml:space="preserve"> 伯母 </t>
  </si>
  <si>
    <t xml:space="preserve"> 巧克力 </t>
  </si>
  <si>
    <t xml:space="preserve"> 品尝 </t>
  </si>
  <si>
    <t xml:space="preserve"> 添 </t>
  </si>
  <si>
    <t xml:space="preserve"> 麻烦 </t>
  </si>
  <si>
    <t xml:space="preserve"> 饱 </t>
  </si>
  <si>
    <t xml:space="preserve"> 空儿 </t>
  </si>
  <si>
    <t xml:space="preserve">了解 </t>
  </si>
  <si>
    <t xml:space="preserve">称呼 </t>
  </si>
  <si>
    <t xml:space="preserve">家人 </t>
  </si>
  <si>
    <t xml:space="preserve">礼物 </t>
  </si>
  <si>
    <t xml:space="preserve">合适 </t>
  </si>
  <si>
    <t xml:space="preserve">按照 </t>
  </si>
  <si>
    <t xml:space="preserve">叔叔 </t>
  </si>
  <si>
    <t xml:space="preserve">阿姨 </t>
  </si>
  <si>
    <t xml:space="preserve">兄 </t>
  </si>
  <si>
    <t xml:space="preserve">选择 </t>
  </si>
  <si>
    <t xml:space="preserve">传统 </t>
  </si>
  <si>
    <t xml:space="preserve">其实 </t>
  </si>
  <si>
    <t xml:space="preserve">规矩 </t>
  </si>
  <si>
    <t xml:space="preserve">礼貌 </t>
  </si>
  <si>
    <t xml:space="preserve">显得 </t>
  </si>
  <si>
    <t xml:space="preserve"> 痛苦 </t>
  </si>
  <si>
    <t xml:space="preserve"> 改正 </t>
  </si>
  <si>
    <t xml:space="preserve"> 错误 </t>
  </si>
  <si>
    <t xml:space="preserve"> 年轻 </t>
  </si>
  <si>
    <t>bác trai</t>
  </si>
  <si>
    <t>bác gái</t>
  </si>
  <si>
    <t>sô cô la</t>
  </si>
  <si>
    <t>thêm</t>
  </si>
  <si>
    <t>phiền phức</t>
  </si>
  <si>
    <t xml:space="preserve"> no</t>
  </si>
  <si>
    <t>rảnh rỗi</t>
  </si>
  <si>
    <t>hiểu, tìm hiểu</t>
  </si>
  <si>
    <t>xưng hô</t>
  </si>
  <si>
    <t xml:space="preserve"> người nhà</t>
  </si>
  <si>
    <t>quà, món quà</t>
  </si>
  <si>
    <t xml:space="preserve"> thích hợp, vừa vặn,</t>
  </si>
  <si>
    <t>Héshì</t>
  </si>
  <si>
    <t>theo, chiểu theo</t>
  </si>
  <si>
    <t>chú</t>
  </si>
  <si>
    <t>cô, dì</t>
  </si>
  <si>
    <t>anh</t>
  </si>
  <si>
    <t>lựa chọn, chọn</t>
  </si>
  <si>
    <t xml:space="preserve"> truyền thống</t>
  </si>
  <si>
    <t>thực ra, kỳ thực</t>
  </si>
  <si>
    <t>quy tắc, quy củ</t>
  </si>
  <si>
    <t>lễ độ, lịch sự</t>
  </si>
  <si>
    <t>tỏ ra, xem ra</t>
  </si>
  <si>
    <t>đau khổ</t>
  </si>
  <si>
    <t>sửa chữa, thay đổi</t>
  </si>
  <si>
    <t>sai lầm</t>
  </si>
  <si>
    <t>trẻ, trẻ trung</t>
  </si>
  <si>
    <t>如果</t>
  </si>
  <si>
    <t>rúguǒ</t>
  </si>
  <si>
    <t>nếu, nếu như</t>
  </si>
  <si>
    <t>Lǚxíng</t>
  </si>
  <si>
    <t>Jìhuà</t>
  </si>
  <si>
    <t>Bùfen</t>
  </si>
  <si>
    <t>Yóulǎn</t>
  </si>
  <si>
    <t>Míngshèng</t>
  </si>
  <si>
    <t>Gǔjī</t>
  </si>
  <si>
    <t>Shíkū</t>
  </si>
  <si>
    <t>Jùtǐ</t>
  </si>
  <si>
    <t>Bàomíng</t>
  </si>
  <si>
    <t>Zǔzhī</t>
  </si>
  <si>
    <t>Wàidì</t>
  </si>
  <si>
    <t>Lǚyóu</t>
  </si>
  <si>
    <t>Fā</t>
  </si>
  <si>
    <t>Fèn</t>
  </si>
  <si>
    <t>Nèiróng</t>
  </si>
  <si>
    <t>Tǎolùn</t>
  </si>
  <si>
    <t>Zìrán</t>
  </si>
  <si>
    <t>Fēngguāng</t>
  </si>
  <si>
    <t>Wǔshù</t>
  </si>
  <si>
    <t>Lùxiàn</t>
  </si>
  <si>
    <t>Xìngqù</t>
  </si>
  <si>
    <t>Qìhòu</t>
  </si>
  <si>
    <t>Zhǎngdà</t>
  </si>
  <si>
    <t>Míngbái</t>
  </si>
  <si>
    <t xml:space="preserve"> 旅行 </t>
  </si>
  <si>
    <t xml:space="preserve"> 计划 </t>
  </si>
  <si>
    <t xml:space="preserve"> 商量 </t>
  </si>
  <si>
    <t xml:space="preserve"> 部分 </t>
  </si>
  <si>
    <t xml:space="preserve"> 草原 </t>
  </si>
  <si>
    <t xml:space="preserve"> 景色 </t>
  </si>
  <si>
    <t xml:space="preserve"> 游览 </t>
  </si>
  <si>
    <t xml:space="preserve">名胜 </t>
  </si>
  <si>
    <t xml:space="preserve">古迹 </t>
  </si>
  <si>
    <t xml:space="preserve">石窟 </t>
  </si>
  <si>
    <t xml:space="preserve">具体 </t>
  </si>
  <si>
    <t xml:space="preserve">报名 </t>
  </si>
  <si>
    <t xml:space="preserve">丰富 </t>
  </si>
  <si>
    <t xml:space="preserve">组织 </t>
  </si>
  <si>
    <t xml:space="preserve">外地 </t>
  </si>
  <si>
    <t xml:space="preserve">旅游 </t>
  </si>
  <si>
    <t xml:space="preserve">发 </t>
  </si>
  <si>
    <t xml:space="preserve">份 </t>
  </si>
  <si>
    <t xml:space="preserve">内容 </t>
  </si>
  <si>
    <t xml:space="preserve">讨论 </t>
  </si>
  <si>
    <t xml:space="preserve">自然 </t>
  </si>
  <si>
    <t xml:space="preserve">风光 </t>
  </si>
  <si>
    <t xml:space="preserve">武术 </t>
  </si>
  <si>
    <t xml:space="preserve">路线 </t>
  </si>
  <si>
    <t xml:space="preserve">兴趣 </t>
  </si>
  <si>
    <t xml:space="preserve"> 气候 </t>
  </si>
  <si>
    <t xml:space="preserve"> 愿意 </t>
  </si>
  <si>
    <t xml:space="preserve"> 长大 </t>
  </si>
  <si>
    <t xml:space="preserve"> 明白 </t>
  </si>
  <si>
    <t>Fēngfù duōcǎi</t>
  </si>
  <si>
    <t>phong phú đa dạng</t>
  </si>
  <si>
    <t>du lịch</t>
  </si>
  <si>
    <t>kế hoạch</t>
  </si>
  <si>
    <t>bộ phận</t>
  </si>
  <si>
    <t>thảo nguyên</t>
  </si>
  <si>
    <t>Cǎoyuán</t>
  </si>
  <si>
    <t>Jǐngsè</t>
  </si>
  <si>
    <t>phong cảnh</t>
  </si>
  <si>
    <t>nói thật</t>
  </si>
  <si>
    <t>Shuō shí huà</t>
  </si>
  <si>
    <t xml:space="preserve"> 说实话</t>
  </si>
  <si>
    <t xml:space="preserve"> du ngoạn</t>
  </si>
  <si>
    <t>danh thắng</t>
  </si>
  <si>
    <t>di tích cổ</t>
  </si>
  <si>
    <t>hang đá</t>
  </si>
  <si>
    <t>cụ thể</t>
  </si>
  <si>
    <t>đăng ký</t>
  </si>
  <si>
    <t xml:space="preserve"> phong phú</t>
  </si>
  <si>
    <t xml:space="preserve"> tổ chức</t>
  </si>
  <si>
    <t>nơi khác</t>
  </si>
  <si>
    <t>phát</t>
  </si>
  <si>
    <t xml:space="preserve"> tờ, tấm, bản</t>
  </si>
  <si>
    <t>nội dung</t>
  </si>
  <si>
    <t xml:space="preserve"> thảo luận</t>
  </si>
  <si>
    <t xml:space="preserve"> tự nhiên</t>
  </si>
  <si>
    <t>tuyến đường</t>
  </si>
  <si>
    <t xml:space="preserve"> võ thuật</t>
  </si>
  <si>
    <t xml:space="preserve"> khí hậu</t>
  </si>
  <si>
    <t>bằng lòng</t>
  </si>
  <si>
    <t xml:space="preserve"> trưởng thành</t>
  </si>
  <si>
    <t xml:space="preserve"> hiểu</t>
  </si>
  <si>
    <t>Chúle... yǐwài</t>
  </si>
  <si>
    <t>ngoài... ra</t>
  </si>
  <si>
    <t>除了。。以外</t>
  </si>
  <si>
    <t>既。。又</t>
  </si>
  <si>
    <t>jì... Yòu</t>
  </si>
  <si>
    <t xml:space="preserve"> đã... lại…</t>
  </si>
  <si>
    <t>Guānglín</t>
  </si>
  <si>
    <t>Shīfu</t>
  </si>
  <si>
    <t>Zhēnsī</t>
  </si>
  <si>
    <t>Huàxiàn</t>
  </si>
  <si>
    <t>Kē</t>
  </si>
  <si>
    <t>Kòuzi</t>
  </si>
  <si>
    <t>Féng</t>
  </si>
  <si>
    <t>Shāowēi</t>
  </si>
  <si>
    <t>Dǎ qì</t>
  </si>
  <si>
    <t>Zhèhuìr</t>
  </si>
  <si>
    <t>Lúntāi</t>
  </si>
  <si>
    <t>Biě</t>
  </si>
  <si>
    <t>Tàng</t>
  </si>
  <si>
    <t>Dānwu</t>
  </si>
  <si>
    <t>Tiáo</t>
  </si>
  <si>
    <t>Zhá</t>
  </si>
  <si>
    <t>Hángyè</t>
  </si>
  <si>
    <t>Fāzhǎn</t>
  </si>
  <si>
    <t>Jìngzhēng</t>
  </si>
  <si>
    <t>Lìhai</t>
  </si>
  <si>
    <t>Díquè</t>
  </si>
  <si>
    <t>Dàng</t>
  </si>
  <si>
    <t>Zāo</t>
  </si>
  <si>
    <t>Lǎobǎixìng</t>
  </si>
  <si>
    <t>Tīng</t>
  </si>
  <si>
    <t>Zǐxì</t>
  </si>
  <si>
    <t>Chū cuò</t>
  </si>
  <si>
    <t>Suàn le</t>
  </si>
  <si>
    <t>Shūbāo</t>
  </si>
  <si>
    <t>Dàizi</t>
  </si>
  <si>
    <t>Gǎo cuò</t>
  </si>
  <si>
    <t>Liú xiàlái</t>
  </si>
  <si>
    <t>Àihào</t>
  </si>
  <si>
    <t xml:space="preserve">打气 </t>
  </si>
  <si>
    <t xml:space="preserve"> 光临 </t>
  </si>
  <si>
    <t xml:space="preserve"> 师傅 </t>
  </si>
  <si>
    <t xml:space="preserve"> 真丝 </t>
  </si>
  <si>
    <t xml:space="preserve"> 化纤 </t>
  </si>
  <si>
    <t xml:space="preserve"> 颗 </t>
  </si>
  <si>
    <t xml:space="preserve"> 扣子 </t>
  </si>
  <si>
    <t xml:space="preserve"> 缝 </t>
  </si>
  <si>
    <t xml:space="preserve"> 稍微 </t>
  </si>
  <si>
    <t xml:space="preserve"> 毛病 </t>
  </si>
  <si>
    <t xml:space="preserve">这会儿 </t>
  </si>
  <si>
    <t xml:space="preserve"> 轮胎 </t>
  </si>
  <si>
    <t xml:space="preserve">瘪 </t>
  </si>
  <si>
    <t xml:space="preserve">趟 </t>
  </si>
  <si>
    <t xml:space="preserve">耽误 </t>
  </si>
  <si>
    <t xml:space="preserve">调 </t>
  </si>
  <si>
    <t xml:space="preserve">闸 </t>
  </si>
  <si>
    <t xml:space="preserve">行业 </t>
  </si>
  <si>
    <t xml:space="preserve">发展 </t>
  </si>
  <si>
    <t xml:space="preserve">竞争 </t>
  </si>
  <si>
    <t xml:space="preserve">厉害 </t>
  </si>
  <si>
    <t xml:space="preserve">的确 </t>
  </si>
  <si>
    <t xml:space="preserve">档 </t>
  </si>
  <si>
    <t xml:space="preserve">小心 </t>
  </si>
  <si>
    <t xml:space="preserve">糟 </t>
  </si>
  <si>
    <t xml:space="preserve"> 灵 </t>
  </si>
  <si>
    <t xml:space="preserve"> 老百姓 </t>
  </si>
  <si>
    <t xml:space="preserve"> 厅 </t>
  </si>
  <si>
    <t xml:space="preserve"> 仔细 </t>
  </si>
  <si>
    <t xml:space="preserve"> 出错 </t>
  </si>
  <si>
    <t xml:space="preserve"> 算了 </t>
  </si>
  <si>
    <t xml:space="preserve"> 书包 </t>
  </si>
  <si>
    <t xml:space="preserve"> 带子 </t>
  </si>
  <si>
    <t xml:space="preserve"> 断 </t>
  </si>
  <si>
    <t xml:space="preserve">搞错 </t>
  </si>
  <si>
    <t xml:space="preserve">留下来 </t>
  </si>
  <si>
    <t xml:space="preserve">爱好 </t>
  </si>
  <si>
    <t>Máobìng</t>
  </si>
  <si>
    <t xml:space="preserve"> bệnh tật</t>
  </si>
  <si>
    <t>đến chơi</t>
  </si>
  <si>
    <t>sư phụ, bác thợ</t>
  </si>
  <si>
    <t>lụa thật, lụa tơ tằm</t>
  </si>
  <si>
    <t>sợi hóa học</t>
  </si>
  <si>
    <t>cái, chiếc</t>
  </si>
  <si>
    <t>khuy, cúc</t>
  </si>
  <si>
    <t>đính, khâu</t>
  </si>
  <si>
    <t>chút, ít</t>
  </si>
  <si>
    <t>bơm hơi</t>
  </si>
  <si>
    <t>bây giờ, lúc này</t>
  </si>
  <si>
    <t>lốp xe</t>
  </si>
  <si>
    <t>xẹp, lép</t>
  </si>
  <si>
    <t xml:space="preserve"> lần, lượt</t>
  </si>
  <si>
    <t>để lỡ, làm lỡ, nhỡ</t>
  </si>
  <si>
    <t>điều chỉnh</t>
  </si>
  <si>
    <t>phanh</t>
  </si>
  <si>
    <t>ngành nghề</t>
  </si>
  <si>
    <t xml:space="preserve"> phát triển</t>
  </si>
  <si>
    <t>cạnh tranh</t>
  </si>
  <si>
    <t>lợi hại, ghê gớm</t>
  </si>
  <si>
    <t>thực sự, quả thực</t>
  </si>
  <si>
    <t>cấp, bậc</t>
  </si>
  <si>
    <t>cẩn thận</t>
  </si>
  <si>
    <t>hỏng bét</t>
  </si>
  <si>
    <t>Líng</t>
  </si>
  <si>
    <t>người dân, nhân dân</t>
  </si>
  <si>
    <t>phòng, quán, tiệm</t>
  </si>
  <si>
    <t>tỉ mỉ</t>
  </si>
  <si>
    <t>xảy ra sai sót</t>
  </si>
  <si>
    <t>thôi đi, bỏ đi</t>
  </si>
  <si>
    <t xml:space="preserve"> túi sách, cặp sách</t>
  </si>
  <si>
    <t>đoạn đứt, gãy</t>
  </si>
  <si>
    <t>nhầm, nhầm lẫn</t>
  </si>
  <si>
    <t xml:space="preserve"> ở lại, lưu lại</t>
  </si>
  <si>
    <t>sở thích</t>
  </si>
  <si>
    <t>Pǐncháng</t>
  </si>
  <si>
    <t xml:space="preserve"> nếm thử, thưởng thức</t>
  </si>
  <si>
    <t>Máfán</t>
  </si>
  <si>
    <t>Shāngliang</t>
  </si>
  <si>
    <t>thương lượng, bàn bạc</t>
  </si>
  <si>
    <t>不但。。而且</t>
  </si>
  <si>
    <t>一。。就</t>
  </si>
  <si>
    <t>丰富多彩</t>
  </si>
  <si>
    <t>quai</t>
  </si>
  <si>
    <t>接电话</t>
  </si>
  <si>
    <t>Jiē diànhuà</t>
  </si>
  <si>
    <t>Trả lời điện thoại</t>
  </si>
  <si>
    <t>Diànnǎo</t>
  </si>
  <si>
    <t>Mí</t>
  </si>
  <si>
    <t>Méi cuò</t>
  </si>
  <si>
    <t>Cóngxiǎo</t>
  </si>
  <si>
    <t>Ruǎnjiàn</t>
  </si>
  <si>
    <t>Diànzǐ</t>
  </si>
  <si>
    <t>Shìchǎng</t>
  </si>
  <si>
    <t>Guàng</t>
  </si>
  <si>
    <t>Lùkǒu</t>
  </si>
  <si>
    <t>Xiàndài</t>
  </si>
  <si>
    <t>Yìngjiàn</t>
  </si>
  <si>
    <t>Zìyóu</t>
  </si>
  <si>
    <t>Yòngpǐn</t>
  </si>
  <si>
    <t>Piàn</t>
  </si>
  <si>
    <t>Péi</t>
  </si>
  <si>
    <t>Qiáo</t>
  </si>
  <si>
    <t>Huò</t>
  </si>
  <si>
    <t>Chāoshì</t>
  </si>
  <si>
    <t>Wénhuà</t>
  </si>
  <si>
    <t>Bǐrú</t>
  </si>
  <si>
    <t>Dà jiǎn jià</t>
  </si>
  <si>
    <t>Míngxīng</t>
  </si>
  <si>
    <t xml:space="preserve">Jiǎng jià </t>
  </si>
  <si>
    <t>không sai</t>
  </si>
  <si>
    <t xml:space="preserve">Zhènghǎo </t>
  </si>
  <si>
    <t xml:space="preserve"> vừa đúng, vừa vặn</t>
  </si>
  <si>
    <t>Gānghǎo</t>
  </si>
  <si>
    <t>máy vi tính</t>
  </si>
  <si>
    <t>fan, người mê</t>
  </si>
  <si>
    <t>từ nhỏ</t>
  </si>
  <si>
    <t>phần mềm</t>
  </si>
  <si>
    <t>điện tử</t>
  </si>
  <si>
    <t>chợ, thị trường</t>
  </si>
  <si>
    <t>dạo, đi dạo</t>
  </si>
  <si>
    <t>chuột vi tính</t>
  </si>
  <si>
    <t>chỗ rẽ, ngã rẽ</t>
  </si>
  <si>
    <t>hiện đại</t>
  </si>
  <si>
    <t>phần cứng</t>
  </si>
  <si>
    <t>tự do</t>
  </si>
  <si>
    <t>Shēnghuó</t>
  </si>
  <si>
    <t>đồ dùng</t>
  </si>
  <si>
    <t>lừa bịp</t>
  </si>
  <si>
    <t>Yàobù</t>
  </si>
  <si>
    <t xml:space="preserve"> nếu không, hoặc là, hay là</t>
  </si>
  <si>
    <t>đưa, dẫn</t>
  </si>
  <si>
    <t xml:space="preserve">Búyòng </t>
  </si>
  <si>
    <t>không cần, không dùng</t>
  </si>
  <si>
    <t>Bùrú</t>
  </si>
  <si>
    <t>không bằng, không như</t>
  </si>
  <si>
    <t>hàng, hàng hóa</t>
  </si>
  <si>
    <t>siêu thị</t>
  </si>
  <si>
    <t xml:space="preserve">Gè zhǒng gè yàng </t>
  </si>
  <si>
    <t>các kiểu các loại dạng</t>
  </si>
  <si>
    <t>văn hóa</t>
  </si>
  <si>
    <t>ví dụ, tỷ dụ</t>
  </si>
  <si>
    <t xml:space="preserve">Dà shāngchǎng </t>
  </si>
  <si>
    <t>trung tâm mua sắm</t>
  </si>
  <si>
    <t xml:space="preserve">Gǎnkuài </t>
  </si>
  <si>
    <t xml:space="preserve"> mau chóng,nhanh chóng</t>
  </si>
  <si>
    <t>đại hạ giá</t>
  </si>
  <si>
    <t>minh tinh, ngôi</t>
  </si>
  <si>
    <t xml:space="preserve"> 电脑 </t>
  </si>
  <si>
    <t xml:space="preserve"> 迷 </t>
  </si>
  <si>
    <t xml:space="preserve"> 没错</t>
  </si>
  <si>
    <t xml:space="preserve"> 从小 </t>
  </si>
  <si>
    <t xml:space="preserve"> 软件 </t>
  </si>
  <si>
    <t xml:space="preserve"> 电子 </t>
  </si>
  <si>
    <t xml:space="preserve"> 市场 </t>
  </si>
  <si>
    <t xml:space="preserve"> 逛 </t>
  </si>
  <si>
    <t xml:space="preserve"> 正好 </t>
  </si>
  <si>
    <t xml:space="preserve">鼠标 </t>
  </si>
  <si>
    <t xml:space="preserve">路口 </t>
  </si>
  <si>
    <t xml:space="preserve">现代 </t>
  </si>
  <si>
    <t xml:space="preserve">硬件 </t>
  </si>
  <si>
    <t>讲价</t>
  </si>
  <si>
    <t xml:space="preserve">自由 </t>
  </si>
  <si>
    <t xml:space="preserve">生活 </t>
  </si>
  <si>
    <t xml:space="preserve">用品 </t>
  </si>
  <si>
    <t xml:space="preserve">受 </t>
  </si>
  <si>
    <t xml:space="preserve">骗 </t>
  </si>
  <si>
    <t xml:space="preserve">要不 </t>
  </si>
  <si>
    <t xml:space="preserve">陪 </t>
  </si>
  <si>
    <t xml:space="preserve">瞧 </t>
  </si>
  <si>
    <t xml:space="preserve">不用 </t>
  </si>
  <si>
    <t xml:space="preserve">不如 </t>
  </si>
  <si>
    <t xml:space="preserve">货 </t>
  </si>
  <si>
    <t xml:space="preserve">超市 </t>
  </si>
  <si>
    <t>各种各样</t>
  </si>
  <si>
    <t xml:space="preserve">文化 </t>
  </si>
  <si>
    <t xml:space="preserve"> 比如 </t>
  </si>
  <si>
    <t xml:space="preserve"> 大商场 </t>
  </si>
  <si>
    <t xml:space="preserve"> 赶快 </t>
  </si>
  <si>
    <t xml:space="preserve"> 大减价</t>
  </si>
  <si>
    <t xml:space="preserve"> 明星 </t>
  </si>
  <si>
    <t xml:space="preserve">刚好 </t>
  </si>
  <si>
    <t>Xiédài</t>
  </si>
  <si>
    <t>Děi</t>
  </si>
  <si>
    <t>Jiǎn féi</t>
  </si>
  <si>
    <t>Dé</t>
  </si>
  <si>
    <t>Guǎnggào</t>
  </si>
  <si>
    <t>Chǎnpǐn</t>
  </si>
  <si>
    <t>Juéduì</t>
  </si>
  <si>
    <t>Jìrán</t>
  </si>
  <si>
    <t>Xǔ</t>
  </si>
  <si>
    <t>Zhī</t>
  </si>
  <si>
    <t>Wànyī</t>
  </si>
  <si>
    <t>Guǎn</t>
  </si>
  <si>
    <t>Yán</t>
  </si>
  <si>
    <t>Kěndìng</t>
  </si>
  <si>
    <t>Běnlái</t>
  </si>
  <si>
    <t>Yóuxì</t>
  </si>
  <si>
    <t>Chéngjī</t>
  </si>
  <si>
    <t>Xiàjiàng</t>
  </si>
  <si>
    <t>Shìlì</t>
  </si>
  <si>
    <t>Shìjiè</t>
  </si>
  <si>
    <t>Kànfǎ</t>
  </si>
  <si>
    <t>Bèn</t>
  </si>
  <si>
    <t>Zūnshǒu</t>
  </si>
  <si>
    <t>Guīdìng</t>
  </si>
  <si>
    <t>Gàn</t>
  </si>
  <si>
    <t>Yìjiàn</t>
  </si>
  <si>
    <t xml:space="preserve"> 鞋带 </t>
  </si>
  <si>
    <t xml:space="preserve"> 系 </t>
  </si>
  <si>
    <t xml:space="preserve"> 得 </t>
  </si>
  <si>
    <t xml:space="preserve"> 减肥 </t>
  </si>
  <si>
    <t xml:space="preserve"> 广告 </t>
  </si>
  <si>
    <t xml:space="preserve"> 产品 </t>
  </si>
  <si>
    <t xml:space="preserve">绝对 </t>
  </si>
  <si>
    <t xml:space="preserve">既然 </t>
  </si>
  <si>
    <t xml:space="preserve">许 </t>
  </si>
  <si>
    <t xml:space="preserve">电梯 </t>
  </si>
  <si>
    <t xml:space="preserve">支 </t>
  </si>
  <si>
    <t xml:space="preserve">万一 </t>
  </si>
  <si>
    <t xml:space="preserve">管 </t>
  </si>
  <si>
    <t xml:space="preserve">严 </t>
  </si>
  <si>
    <t xml:space="preserve">肯定 </t>
  </si>
  <si>
    <t xml:space="preserve">本来 </t>
  </si>
  <si>
    <t xml:space="preserve">游戏 </t>
  </si>
  <si>
    <t xml:space="preserve">成绩 </t>
  </si>
  <si>
    <t xml:space="preserve">下降 </t>
  </si>
  <si>
    <t xml:space="preserve">视力 </t>
  </si>
  <si>
    <t xml:space="preserve"> 世界 </t>
  </si>
  <si>
    <t xml:space="preserve"> 看法 </t>
  </si>
  <si>
    <t xml:space="preserve"> 笨 </t>
  </si>
  <si>
    <t xml:space="preserve"> 遵守 </t>
  </si>
  <si>
    <t xml:space="preserve"> 规定 </t>
  </si>
  <si>
    <t xml:space="preserve"> 干 </t>
  </si>
  <si>
    <t xml:space="preserve"> 意见 </t>
  </si>
  <si>
    <t>算了</t>
  </si>
  <si>
    <t>thôi, thôi đi, bỏ đi</t>
  </si>
  <si>
    <t xml:space="preserve"> 无论如何</t>
  </si>
  <si>
    <t xml:space="preserve"> bất kể thế nào, bất luận thế nào</t>
  </si>
  <si>
    <t>dây giầy</t>
  </si>
  <si>
    <t>thắt, buộc</t>
  </si>
  <si>
    <t xml:space="preserve"> phải</t>
  </si>
  <si>
    <t>giảm cân, giảm béo</t>
  </si>
  <si>
    <t>mắc, được</t>
  </si>
  <si>
    <t>quảng cáo</t>
  </si>
  <si>
    <t>linh nghiệm, hiệu quả, thiêng</t>
  </si>
  <si>
    <t>sản phẩm</t>
  </si>
  <si>
    <t>tuyệt đối, chắc chắn</t>
  </si>
  <si>
    <t>nếu đã, nếu như</t>
  </si>
  <si>
    <t>cho phép</t>
  </si>
  <si>
    <t>Diàntī</t>
  </si>
  <si>
    <t>thang máy</t>
  </si>
  <si>
    <t>điếu, chiếc</t>
  </si>
  <si>
    <t>ngộ nhỡ, vạn nhất</t>
  </si>
  <si>
    <t>quản, quản lý</t>
  </si>
  <si>
    <t>nghiêm, chặt</t>
  </si>
  <si>
    <t>khẳng định, chắc chắn</t>
  </si>
  <si>
    <t>vốn dĩ</t>
  </si>
  <si>
    <t>trò chơi</t>
  </si>
  <si>
    <t>thành tích</t>
  </si>
  <si>
    <t>giảm sút, sa sút</t>
  </si>
  <si>
    <t>thị lực</t>
  </si>
  <si>
    <t>thế giới</t>
  </si>
  <si>
    <t>cách nhìn</t>
  </si>
  <si>
    <t>ngu, dốt</t>
  </si>
  <si>
    <t>tuân thủ</t>
  </si>
  <si>
    <t>quy định</t>
  </si>
  <si>
    <t>ý kiến</t>
  </si>
  <si>
    <t>Yǎnjìng</t>
  </si>
  <si>
    <t>Jià</t>
  </si>
  <si>
    <t>Fù</t>
  </si>
  <si>
    <t>Jìngpiàn</t>
  </si>
  <si>
    <t>Gòu</t>
  </si>
  <si>
    <t>Hòu</t>
  </si>
  <si>
    <t>Pífū</t>
  </si>
  <si>
    <t>Zuìhǎo</t>
  </si>
  <si>
    <t>Kuǎnshì</t>
  </si>
  <si>
    <t>Dǎ zhé</t>
  </si>
  <si>
    <t>Yuánjià</t>
  </si>
  <si>
    <t>Xiànjià</t>
  </si>
  <si>
    <t>Shēn</t>
  </si>
  <si>
    <t>Liàozi</t>
  </si>
  <si>
    <t>Qìpài</t>
  </si>
  <si>
    <t>Biézhì</t>
  </si>
  <si>
    <t>Chènshān</t>
  </si>
  <si>
    <t>Hòuhuǐ</t>
  </si>
  <si>
    <t>Fàngxīn</t>
  </si>
  <si>
    <t>Xiāngxìn</t>
  </si>
  <si>
    <t>Hángjiā</t>
  </si>
  <si>
    <t>Zhuānjiā</t>
  </si>
  <si>
    <t>Yīncǐ</t>
  </si>
  <si>
    <t>Dòngzuò</t>
  </si>
  <si>
    <t>Línghuó</t>
  </si>
  <si>
    <t>Láiwǎng</t>
  </si>
  <si>
    <t>tốt nhất</t>
  </si>
  <si>
    <t>专家</t>
  </si>
  <si>
    <t>kính mắt</t>
  </si>
  <si>
    <t>gọng, giá</t>
  </si>
  <si>
    <t>đứt, gãy</t>
  </si>
  <si>
    <t>chiếc</t>
  </si>
  <si>
    <t>mắt kính</t>
  </si>
  <si>
    <t>đủ, quá</t>
  </si>
  <si>
    <t xml:space="preserve"> dày</t>
  </si>
  <si>
    <t>da</t>
  </si>
  <si>
    <t>Xiāngpèi</t>
  </si>
  <si>
    <t>tương thích, thích hợp</t>
  </si>
  <si>
    <t>kiểu dáng</t>
  </si>
  <si>
    <t>hạ giá, giảm giá</t>
  </si>
  <si>
    <t>giá gốc</t>
  </si>
  <si>
    <t>hiện tại</t>
  </si>
  <si>
    <t>chất liệu</t>
  </si>
  <si>
    <t>khí thế, oai, oách</t>
  </si>
  <si>
    <t>Mótèr</t>
  </si>
  <si>
    <t>manocanh, người mẫu</t>
  </si>
  <si>
    <t>độc đáo</t>
  </si>
  <si>
    <t>thích hợp</t>
  </si>
  <si>
    <t>áo sơ mi</t>
  </si>
  <si>
    <t>hối hận</t>
  </si>
  <si>
    <t>yên tâm</t>
  </si>
  <si>
    <t>tin, tin tưởng</t>
  </si>
  <si>
    <t>chuyên gia</t>
  </si>
  <si>
    <t>do đó, vì vậy</t>
  </si>
  <si>
    <t>động tác</t>
  </si>
  <si>
    <t>linh hoạt</t>
  </si>
  <si>
    <t>qua lại</t>
  </si>
  <si>
    <t>Qīnqī</t>
  </si>
  <si>
    <t>người thân, thân thích</t>
  </si>
  <si>
    <t>Shēncái</t>
  </si>
  <si>
    <t>vóc dáng, dáng người</t>
  </si>
  <si>
    <t xml:space="preserve"> 眼镜 </t>
  </si>
  <si>
    <t xml:space="preserve"> 架 </t>
  </si>
  <si>
    <t xml:space="preserve"> 副 </t>
  </si>
  <si>
    <t xml:space="preserve"> 镜片 </t>
  </si>
  <si>
    <t xml:space="preserve"> 够 </t>
  </si>
  <si>
    <t xml:space="preserve"> 厚 </t>
  </si>
  <si>
    <t xml:space="preserve"> 皮肤 </t>
  </si>
  <si>
    <t xml:space="preserve"> 相配 </t>
  </si>
  <si>
    <t>最好</t>
  </si>
  <si>
    <t xml:space="preserve">款式 </t>
  </si>
  <si>
    <t xml:space="preserve">打折 </t>
  </si>
  <si>
    <t xml:space="preserve">原价 </t>
  </si>
  <si>
    <t xml:space="preserve">现价 </t>
  </si>
  <si>
    <t xml:space="preserve">身 </t>
  </si>
  <si>
    <t xml:space="preserve">料子 </t>
  </si>
  <si>
    <t xml:space="preserve">气派 </t>
  </si>
  <si>
    <t xml:space="preserve">模特儿 </t>
  </si>
  <si>
    <t xml:space="preserve">别致 </t>
  </si>
  <si>
    <t xml:space="preserve">正 </t>
  </si>
  <si>
    <t xml:space="preserve">身材 </t>
  </si>
  <si>
    <t xml:space="preserve">衬衫 </t>
  </si>
  <si>
    <t xml:space="preserve">后悔 </t>
  </si>
  <si>
    <t xml:space="preserve">放心 </t>
  </si>
  <si>
    <t xml:space="preserve">相信 </t>
  </si>
  <si>
    <t xml:space="preserve">行家 </t>
  </si>
  <si>
    <t xml:space="preserve">因此 </t>
  </si>
  <si>
    <t xml:space="preserve"> 动作 </t>
  </si>
  <si>
    <t xml:space="preserve"> 灵活 </t>
  </si>
  <si>
    <t xml:space="preserve"> 亲戚 </t>
  </si>
  <si>
    <t xml:space="preserve"> 来往 </t>
  </si>
  <si>
    <t>Cóng shì</t>
  </si>
  <si>
    <t>Duìwài</t>
  </si>
  <si>
    <t>Jiàoxué</t>
  </si>
  <si>
    <t>Yǐwéi</t>
  </si>
  <si>
    <t>Lái zhe</t>
  </si>
  <si>
    <t>Lǎoshí</t>
  </si>
  <si>
    <t>Qíguài</t>
  </si>
  <si>
    <t>Nǎozi</t>
  </si>
  <si>
    <t>Tóunǎo</t>
  </si>
  <si>
    <t>Xiǎngfǎ</t>
  </si>
  <si>
    <t>Guāng</t>
  </si>
  <si>
    <t>Dāngmiàn</t>
  </si>
  <si>
    <t>Bèihòu</t>
  </si>
  <si>
    <t>Yōudiǎn</t>
  </si>
  <si>
    <t>Qiānxū</t>
  </si>
  <si>
    <t>Xìnggé</t>
  </si>
  <si>
    <t>Kāi kǒu</t>
  </si>
  <si>
    <t>Píqì</t>
  </si>
  <si>
    <t>Huáng</t>
  </si>
  <si>
    <t xml:space="preserve"> 对外 </t>
  </si>
  <si>
    <t xml:space="preserve"> 教学 </t>
  </si>
  <si>
    <t xml:space="preserve"> 以为 </t>
  </si>
  <si>
    <t xml:space="preserve"> 研究生 </t>
  </si>
  <si>
    <t xml:space="preserve"> 来着 </t>
  </si>
  <si>
    <t xml:space="preserve"> 突然 </t>
  </si>
  <si>
    <t xml:space="preserve"> 老实 </t>
  </si>
  <si>
    <t xml:space="preserve"> 内向 </t>
  </si>
  <si>
    <t xml:space="preserve">奇怪 </t>
  </si>
  <si>
    <t xml:space="preserve">脑子 </t>
  </si>
  <si>
    <t xml:space="preserve">想法 </t>
  </si>
  <si>
    <t xml:space="preserve">光 </t>
  </si>
  <si>
    <t xml:space="preserve">好话 </t>
  </si>
  <si>
    <t xml:space="preserve">缺点 </t>
  </si>
  <si>
    <t xml:space="preserve">背后 </t>
  </si>
  <si>
    <t xml:space="preserve">优点 </t>
  </si>
  <si>
    <t xml:space="preserve">谦虚 </t>
  </si>
  <si>
    <t xml:space="preserve">性格 </t>
  </si>
  <si>
    <t xml:space="preserve">开口 </t>
  </si>
  <si>
    <t xml:space="preserve">脾气 </t>
  </si>
  <si>
    <t xml:space="preserve">黄 </t>
  </si>
  <si>
    <t xml:space="preserve">外向 </t>
  </si>
  <si>
    <t xml:space="preserve"> đầu óc</t>
  </si>
  <si>
    <t>头脑</t>
  </si>
  <si>
    <t xml:space="preserve"> 从事</t>
  </si>
  <si>
    <t>当面</t>
  </si>
  <si>
    <t xml:space="preserve"> trước mặt</t>
  </si>
  <si>
    <t>说不定</t>
  </si>
  <si>
    <t>Shuō bu dìng</t>
  </si>
  <si>
    <t xml:space="preserve">chưa biết chừng </t>
  </si>
  <si>
    <t>tính khí</t>
  </si>
  <si>
    <t>vàng</t>
  </si>
  <si>
    <t>Wàixiàng</t>
  </si>
  <si>
    <t>hướng ngoại, cởi mở</t>
  </si>
  <si>
    <t>mở miệng</t>
  </si>
  <si>
    <t xml:space="preserve"> tính cách</t>
  </si>
  <si>
    <t>khiêm tốn</t>
  </si>
  <si>
    <t>ưu điểm</t>
  </si>
  <si>
    <t>sau lưng</t>
  </si>
  <si>
    <t>Quēdiǎn</t>
  </si>
  <si>
    <t>nhược điểm, khuyết điểm</t>
  </si>
  <si>
    <t>Hǎo huà</t>
  </si>
  <si>
    <t>lời nói tốt đẹp, nói tốt</t>
  </si>
  <si>
    <t>chỉ, hết</t>
  </si>
  <si>
    <t xml:space="preserve"> cách nghĩ</t>
  </si>
  <si>
    <t>đầu óc</t>
  </si>
  <si>
    <t>kỳ quái, kỳ lạ</t>
  </si>
  <si>
    <t>Nèixiàng</t>
  </si>
  <si>
    <t>hướng nội, nội tâm</t>
  </si>
  <si>
    <t>thật thà</t>
  </si>
  <si>
    <t xml:space="preserve">Tūrán </t>
  </si>
  <si>
    <t>đột nhiên, bỗng nhiên, ngạc nhiên</t>
  </si>
  <si>
    <t xml:space="preserve">trước </t>
  </si>
  <si>
    <t>nghiên cứu sinh</t>
  </si>
  <si>
    <t>Yánjiūshēng</t>
  </si>
  <si>
    <t>cho rằng, tưởng rằng</t>
  </si>
  <si>
    <t xml:space="preserve"> dạy học</t>
  </si>
  <si>
    <t>đối ngoại</t>
  </si>
  <si>
    <t xml:space="preserve"> mặc cả</t>
  </si>
  <si>
    <t xml:space="preserve"> sinh hoạt, sống, cuộc sống</t>
  </si>
  <si>
    <t>Shòu</t>
  </si>
  <si>
    <t>bị, nhận, chịu, được</t>
  </si>
  <si>
    <t>Wúlùn rúhé</t>
  </si>
  <si>
    <t>ý định, ý kiến , chủ ý</t>
  </si>
  <si>
    <t>Gǎnjué</t>
  </si>
  <si>
    <t>Biétí</t>
  </si>
  <si>
    <t>Kāixīn</t>
  </si>
  <si>
    <t>Sì</t>
  </si>
  <si>
    <t>Tǎ</t>
  </si>
  <si>
    <t>Suǒyǒu</t>
  </si>
  <si>
    <t>Fóxiàng</t>
  </si>
  <si>
    <t>Hàipà</t>
  </si>
  <si>
    <t>Wúlùn</t>
  </si>
  <si>
    <t>Huí</t>
  </si>
  <si>
    <t>Yùnchē</t>
  </si>
  <si>
    <t>Tù</t>
  </si>
  <si>
    <t>Hǎoxīn</t>
  </si>
  <si>
    <t>Méi yòng</t>
  </si>
  <si>
    <t>Fàngsōng</t>
  </si>
  <si>
    <t>Yúkuài</t>
  </si>
  <si>
    <t>Bàn lù</t>
  </si>
  <si>
    <t>Tuī</t>
  </si>
  <si>
    <t>Yàngzi</t>
  </si>
  <si>
    <t>Yù dào</t>
  </si>
  <si>
    <t>Xīnqíng</t>
  </si>
  <si>
    <t>Shǐ</t>
  </si>
  <si>
    <t>Biànchéng</t>
  </si>
  <si>
    <t>Kùnnán</t>
  </si>
  <si>
    <t>Rénkǒu</t>
  </si>
  <si>
    <t>Jiěshì</t>
  </si>
  <si>
    <t>Yóuyǒng</t>
  </si>
  <si>
    <t>Zhōu</t>
  </si>
  <si>
    <t>Wāyǒng</t>
  </si>
  <si>
    <t>Jìlù</t>
  </si>
  <si>
    <t>Yùndòng</t>
  </si>
  <si>
    <t>Zúqiú</t>
  </si>
  <si>
    <t>Dào</t>
  </si>
  <si>
    <t>Jìxù</t>
  </si>
  <si>
    <t>Chángshòu</t>
  </si>
  <si>
    <t>Suí</t>
  </si>
  <si>
    <t>Guānxīn</t>
  </si>
  <si>
    <t>Bǎochí</t>
  </si>
  <si>
    <t>Lánqiú</t>
  </si>
  <si>
    <t>Yǔmáoqiú</t>
  </si>
  <si>
    <t>Jīliè</t>
  </si>
  <si>
    <t>Qìgōng</t>
  </si>
  <si>
    <t>Pínghé</t>
  </si>
  <si>
    <t>Niǔ</t>
  </si>
  <si>
    <t>Yānggē ca)</t>
  </si>
  <si>
    <t>Jiāoyìwǔ</t>
  </si>
  <si>
    <t>Bǎolíngqiú</t>
  </si>
  <si>
    <t>Jiànměicāo</t>
  </si>
  <si>
    <t>Táiqiú</t>
  </si>
  <si>
    <t>Yǔsǎn</t>
  </si>
  <si>
    <t>Jiè</t>
  </si>
  <si>
    <t xml:space="preserve"> 感觉 </t>
  </si>
  <si>
    <t xml:space="preserve"> 开心 </t>
  </si>
  <si>
    <t xml:space="preserve"> 悬空 </t>
  </si>
  <si>
    <t xml:space="preserve"> 寺 </t>
  </si>
  <si>
    <t xml:space="preserve"> 塔 </t>
  </si>
  <si>
    <t xml:space="preserve"> 之 </t>
  </si>
  <si>
    <t xml:space="preserve">所有 </t>
  </si>
  <si>
    <t xml:space="preserve">佛像 </t>
  </si>
  <si>
    <t xml:space="preserve">害怕 </t>
  </si>
  <si>
    <t xml:space="preserve">无论 </t>
  </si>
  <si>
    <t xml:space="preserve">回 </t>
  </si>
  <si>
    <t xml:space="preserve">吐 </t>
  </si>
  <si>
    <t xml:space="preserve">好心 </t>
  </si>
  <si>
    <t xml:space="preserve">导游 </t>
  </si>
  <si>
    <t xml:space="preserve">片 </t>
  </si>
  <si>
    <t xml:space="preserve">放松 </t>
  </si>
  <si>
    <t xml:space="preserve">愉快 </t>
  </si>
  <si>
    <t xml:space="preserve">半路 </t>
  </si>
  <si>
    <t xml:space="preserve">推 </t>
  </si>
  <si>
    <t xml:space="preserve">样子 </t>
  </si>
  <si>
    <t xml:space="preserve">心情 </t>
  </si>
  <si>
    <t xml:space="preserve"> 使 </t>
  </si>
  <si>
    <t xml:space="preserve"> 变成 </t>
  </si>
  <si>
    <t xml:space="preserve"> 困难 </t>
  </si>
  <si>
    <t xml:space="preserve"> 人口 </t>
  </si>
  <si>
    <t xml:space="preserve"> 国产 </t>
  </si>
  <si>
    <t xml:space="preserve"> 名牌 </t>
  </si>
  <si>
    <t xml:space="preserve"> 解释 </t>
  </si>
  <si>
    <t xml:space="preserve"> 游泳 </t>
  </si>
  <si>
    <t xml:space="preserve"> 周 </t>
  </si>
  <si>
    <t xml:space="preserve"> 蛙泳 </t>
  </si>
  <si>
    <t xml:space="preserve"> 纪录 </t>
  </si>
  <si>
    <t xml:space="preserve"> 运动 </t>
  </si>
  <si>
    <t xml:space="preserve"> 受 </t>
  </si>
  <si>
    <t xml:space="preserve"> 足球 </t>
  </si>
  <si>
    <t xml:space="preserve">继续 </t>
  </si>
  <si>
    <t xml:space="preserve">太极拳 </t>
  </si>
  <si>
    <t xml:space="preserve">健康 </t>
  </si>
  <si>
    <t xml:space="preserve">长寿 </t>
  </si>
  <si>
    <t xml:space="preserve">好处 </t>
  </si>
  <si>
    <t xml:space="preserve">随 </t>
  </si>
  <si>
    <t xml:space="preserve">关心 </t>
  </si>
  <si>
    <t xml:space="preserve">保持 </t>
  </si>
  <si>
    <t xml:space="preserve">篮球 </t>
  </si>
  <si>
    <t xml:space="preserve">乒乓球 </t>
  </si>
  <si>
    <t xml:space="preserve">羽毛球 </t>
  </si>
  <si>
    <t xml:space="preserve">激烈 </t>
  </si>
  <si>
    <t xml:space="preserve">气功 </t>
  </si>
  <si>
    <t xml:space="preserve">平和 </t>
  </si>
  <si>
    <t xml:space="preserve">扭 </t>
  </si>
  <si>
    <t xml:space="preserve">秧歌 </t>
  </si>
  <si>
    <t xml:space="preserve">交谊舞 </t>
  </si>
  <si>
    <t xml:space="preserve">保龄球 </t>
  </si>
  <si>
    <t xml:space="preserve">健美操 </t>
  </si>
  <si>
    <t xml:space="preserve">台球 </t>
  </si>
  <si>
    <t xml:space="preserve"> 雨伞 </t>
  </si>
  <si>
    <t xml:space="preserve"> 戒 </t>
  </si>
  <si>
    <t xml:space="preserve"> khai tâm vui vẻ, vui</t>
  </si>
  <si>
    <t xml:space="preserve"> huyền không huyền không </t>
  </si>
  <si>
    <t xml:space="preserve"> tự chùa</t>
  </si>
  <si>
    <t xml:space="preserve"> tháp tháp</t>
  </si>
  <si>
    <t xml:space="preserve"> chi </t>
  </si>
  <si>
    <t>Shí quán shí měi</t>
  </si>
  <si>
    <t xml:space="preserve"> 十全十美</t>
  </si>
  <si>
    <t>mười phân vẹn mười</t>
  </si>
  <si>
    <t xml:space="preserve"> 从头到尾</t>
  </si>
  <si>
    <t>từ đầu đến cuối</t>
  </si>
  <si>
    <t>vô cùng, đừng nhắc</t>
  </si>
  <si>
    <t xml:space="preserve"> 别提</t>
  </si>
  <si>
    <t>晕车</t>
  </si>
  <si>
    <t>say xe</t>
  </si>
  <si>
    <t>没用</t>
  </si>
  <si>
    <t>không có tác dụng</t>
  </si>
  <si>
    <t>遇到</t>
  </si>
  <si>
    <t>gặp phải, gặp được</t>
  </si>
  <si>
    <t>Guóchǎn</t>
  </si>
  <si>
    <t>Míngpái</t>
  </si>
  <si>
    <t xml:space="preserve"> 伤心</t>
  </si>
  <si>
    <t>Shāng xīn</t>
  </si>
  <si>
    <t xml:space="preserve"> thương tâm, đau lòng</t>
  </si>
  <si>
    <t>Tàijíquán</t>
  </si>
  <si>
    <t>Jiànkāng</t>
  </si>
  <si>
    <t>khỏe mạnh, mạnh khỏe, sức khỏe</t>
  </si>
  <si>
    <t>Pīngpāngqiú</t>
  </si>
  <si>
    <t>cảm thấy, cảm giác</t>
  </si>
  <si>
    <t>Xuánkōng</t>
  </si>
  <si>
    <t>tất cả</t>
  </si>
  <si>
    <t>tượng phật</t>
  </si>
  <si>
    <t>sợ hãi</t>
  </si>
  <si>
    <t>bất luận, bất kể</t>
  </si>
  <si>
    <t>nôn</t>
  </si>
  <si>
    <t>tốt bụng</t>
  </si>
  <si>
    <t>Dǎoyóu</t>
  </si>
  <si>
    <t>hướng dẫn viên du lịch</t>
  </si>
  <si>
    <t xml:space="preserve"> viên, hòn</t>
  </si>
  <si>
    <t xml:space="preserve"> thư giãn</t>
  </si>
  <si>
    <t xml:space="preserve"> vui vẻ, thoải mái</t>
  </si>
  <si>
    <t>nửa đường</t>
  </si>
  <si>
    <t xml:space="preserve"> đẩy</t>
  </si>
  <si>
    <t>dáng, vẻ</t>
  </si>
  <si>
    <t xml:space="preserve"> tâm trạng</t>
  </si>
  <si>
    <t>làm cho</t>
  </si>
  <si>
    <t>biến thành, trở thành</t>
  </si>
  <si>
    <t>khó khăn</t>
  </si>
  <si>
    <t xml:space="preserve"> nhân khẩu, dân số</t>
  </si>
  <si>
    <t>sản xuất trong nước, hàng nội địa</t>
  </si>
  <si>
    <t>hàng hiệu, thương hiệu có tiếng</t>
  </si>
  <si>
    <t xml:space="preserve"> giải thích</t>
  </si>
  <si>
    <t>bơi, bơi lội</t>
  </si>
  <si>
    <t>tuần</t>
  </si>
  <si>
    <t xml:space="preserve"> bơi ếch</t>
  </si>
  <si>
    <t>kỷ lục</t>
  </si>
  <si>
    <t>thể thao, vận động</t>
  </si>
  <si>
    <t>nhận, chịu, bị, được</t>
  </si>
  <si>
    <t>bóng đá</t>
  </si>
  <si>
    <t>lại, trái lại</t>
  </si>
  <si>
    <t>tiếp tục, kế tục</t>
  </si>
  <si>
    <t>thái cực quyền</t>
  </si>
  <si>
    <t xml:space="preserve"> trường thọ, sống lâu</t>
  </si>
  <si>
    <t>Hǎochù</t>
  </si>
  <si>
    <t xml:space="preserve"> lợi, điểm tốt</t>
  </si>
  <si>
    <t>cùng với</t>
  </si>
  <si>
    <t>quan tâm</t>
  </si>
  <si>
    <t>giữ gìn, bảo trì</t>
  </si>
  <si>
    <t>bóng rổ</t>
  </si>
  <si>
    <t>bóng bàn</t>
  </si>
  <si>
    <t>cầu lông</t>
  </si>
  <si>
    <t>kịch liệt, dữ dội</t>
  </si>
  <si>
    <t xml:space="preserve"> khí công</t>
  </si>
  <si>
    <t>ôn hòa, nhẹ nhàng</t>
  </si>
  <si>
    <t>xoay, lắc</t>
  </si>
  <si>
    <t xml:space="preserve">ương ca </t>
  </si>
  <si>
    <t>khiêu vũ</t>
  </si>
  <si>
    <t>bóng boling</t>
  </si>
  <si>
    <t>thể dục thẩm mỹ</t>
  </si>
  <si>
    <t>bi-a</t>
  </si>
  <si>
    <t>ô, ô che mưa</t>
  </si>
  <si>
    <t>cai</t>
  </si>
  <si>
    <t>Hóng</t>
  </si>
  <si>
    <t>Diào</t>
  </si>
  <si>
    <t>Zhǔn</t>
  </si>
  <si>
    <t>Dǎ dǔ</t>
  </si>
  <si>
    <t>Liúxíng</t>
  </si>
  <si>
    <t>Shū</t>
  </si>
  <si>
    <t>Méijìn</t>
  </si>
  <si>
    <t>Suīshuō</t>
  </si>
  <si>
    <t>Jiéjú</t>
  </si>
  <si>
    <t>Guānjiàn</t>
  </si>
  <si>
    <t>Làngmàn</t>
  </si>
  <si>
    <t>Jiùshì</t>
  </si>
  <si>
    <t>Zuò mèng</t>
  </si>
  <si>
    <t>Wú</t>
  </si>
  <si>
    <t>Lìtǐshēng</t>
  </si>
  <si>
    <t>Shùzì</t>
  </si>
  <si>
    <t>Rúcǐ</t>
  </si>
  <si>
    <t>Què</t>
  </si>
  <si>
    <t>Mǎnzú</t>
  </si>
  <si>
    <t>Kǒuwèi</t>
  </si>
  <si>
    <t>Xīnkǔ</t>
  </si>
  <si>
    <t>Pāi</t>
  </si>
  <si>
    <t>Qīngsōng</t>
  </si>
  <si>
    <t>Pútáojiǔ</t>
  </si>
  <si>
    <t>Fángzū</t>
  </si>
  <si>
    <t>Zū fáng</t>
  </si>
  <si>
    <t>Tiáojiàn</t>
  </si>
  <si>
    <t xml:space="preserve"> bình thường</t>
  </si>
  <si>
    <t>Píngshí</t>
  </si>
  <si>
    <t>Miànqián</t>
  </si>
  <si>
    <t>Wánchéng</t>
  </si>
  <si>
    <t>Bàoshè</t>
  </si>
  <si>
    <t>Jìzhě</t>
  </si>
  <si>
    <t>Shīyè</t>
  </si>
  <si>
    <t>Cízhí</t>
  </si>
  <si>
    <t>Nándào</t>
  </si>
  <si>
    <t>Jīngjì</t>
  </si>
  <si>
    <t>Dāying</t>
  </si>
  <si>
    <t>Shēngyì</t>
  </si>
  <si>
    <t>Lǐxiǎng</t>
  </si>
  <si>
    <t>Zhíyè</t>
  </si>
  <si>
    <t>Shōurù</t>
  </si>
  <si>
    <t>Bùrán</t>
  </si>
  <si>
    <t>Tóngshì</t>
  </si>
  <si>
    <t>Lǐngdǎo</t>
  </si>
  <si>
    <t>Gōngbù</t>
  </si>
  <si>
    <t>Xiàng</t>
  </si>
  <si>
    <t>Diàochá</t>
  </si>
  <si>
    <t>Zūnjìng</t>
  </si>
  <si>
    <t>Shùnxù</t>
  </si>
  <si>
    <t>Kēxuéjiā</t>
  </si>
  <si>
    <t>Jiàoshòu</t>
  </si>
  <si>
    <t>Zhīshi</t>
  </si>
  <si>
    <t>Shíjì</t>
  </si>
  <si>
    <t>Rènwéi</t>
  </si>
  <si>
    <t>Duōshù</t>
  </si>
  <si>
    <t>Xūyào</t>
  </si>
  <si>
    <t xml:space="preserve"> 红 </t>
  </si>
  <si>
    <t xml:space="preserve"> 歌星 </t>
  </si>
  <si>
    <t xml:space="preserve"> 调 </t>
  </si>
  <si>
    <t xml:space="preserve"> 准 </t>
  </si>
  <si>
    <t xml:space="preserve"> 打赌 </t>
  </si>
  <si>
    <t xml:space="preserve"> 流行 </t>
  </si>
  <si>
    <t xml:space="preserve"> 输 </t>
  </si>
  <si>
    <t xml:space="preserve"> 频道 </t>
  </si>
  <si>
    <t xml:space="preserve"> 电视剧 </t>
  </si>
  <si>
    <t xml:space="preserve"> 没劲 </t>
  </si>
  <si>
    <t xml:space="preserve">虽说 </t>
  </si>
  <si>
    <t xml:space="preserve">结局 </t>
  </si>
  <si>
    <t xml:space="preserve">关键 </t>
  </si>
  <si>
    <t xml:space="preserve">经过 </t>
  </si>
  <si>
    <t xml:space="preserve">浪漫 </t>
  </si>
  <si>
    <t xml:space="preserve">反正 </t>
  </si>
  <si>
    <t xml:space="preserve">就是 </t>
  </si>
  <si>
    <t xml:space="preserve">无 </t>
  </si>
  <si>
    <t xml:space="preserve">立体声 </t>
  </si>
  <si>
    <t xml:space="preserve"> 数字 </t>
  </si>
  <si>
    <t xml:space="preserve">如此 </t>
  </si>
  <si>
    <t xml:space="preserve">却 </t>
  </si>
  <si>
    <t xml:space="preserve">满足 </t>
  </si>
  <si>
    <t xml:space="preserve">口味 </t>
  </si>
  <si>
    <t xml:space="preserve">辛苦 </t>
  </si>
  <si>
    <t xml:space="preserve">拍 </t>
  </si>
  <si>
    <t xml:space="preserve">轻松 </t>
  </si>
  <si>
    <t xml:space="preserve"> 葡萄酒 </t>
  </si>
  <si>
    <t xml:space="preserve"> 房租 </t>
  </si>
  <si>
    <t xml:space="preserve"> 条件 </t>
  </si>
  <si>
    <t xml:space="preserve"> 平时 </t>
  </si>
  <si>
    <t xml:space="preserve"> 面前 </t>
  </si>
  <si>
    <t xml:space="preserve"> 完成 </t>
  </si>
  <si>
    <t xml:space="preserve"> 报社 </t>
  </si>
  <si>
    <t xml:space="preserve"> 记者 </t>
  </si>
  <si>
    <t xml:space="preserve"> 失业 </t>
  </si>
  <si>
    <t xml:space="preserve"> 辞职 </t>
  </si>
  <si>
    <t xml:space="preserve"> 羡慕 </t>
  </si>
  <si>
    <t xml:space="preserve"> 难道 </t>
  </si>
  <si>
    <t xml:space="preserve"> 经济 </t>
  </si>
  <si>
    <t xml:space="preserve">答应 </t>
  </si>
  <si>
    <t xml:space="preserve">生意 </t>
  </si>
  <si>
    <t xml:space="preserve">理想 </t>
  </si>
  <si>
    <t xml:space="preserve">职业 </t>
  </si>
  <si>
    <t xml:space="preserve">收入 </t>
  </si>
  <si>
    <t xml:space="preserve">不然 </t>
  </si>
  <si>
    <t xml:space="preserve">愿意 </t>
  </si>
  <si>
    <t xml:space="preserve">同事 </t>
  </si>
  <si>
    <t xml:space="preserve">领导 </t>
  </si>
  <si>
    <t xml:space="preserve">公布 </t>
  </si>
  <si>
    <t xml:space="preserve">项 </t>
  </si>
  <si>
    <t xml:space="preserve">调查 </t>
  </si>
  <si>
    <t xml:space="preserve">尊敬 </t>
  </si>
  <si>
    <t xml:space="preserve">顺序 </t>
  </si>
  <si>
    <t xml:space="preserve">科学家 </t>
  </si>
  <si>
    <t xml:space="preserve">教授 </t>
  </si>
  <si>
    <t xml:space="preserve">老百姓 </t>
  </si>
  <si>
    <t xml:space="preserve">知识 </t>
  </si>
  <si>
    <t xml:space="preserve">实际 </t>
  </si>
  <si>
    <t xml:space="preserve">认为 </t>
  </si>
  <si>
    <t xml:space="preserve">多数 </t>
  </si>
  <si>
    <t xml:space="preserve"> 需要 </t>
  </si>
  <si>
    <t>cần</t>
  </si>
  <si>
    <t>cho phép, cho</t>
  </si>
  <si>
    <t>đa số, số nhiều</t>
  </si>
  <si>
    <t>cho rằng</t>
  </si>
  <si>
    <t>thực tế</t>
  </si>
  <si>
    <t>tri thức</t>
  </si>
  <si>
    <t>nhân dân, người dân</t>
  </si>
  <si>
    <t>giáo sư</t>
  </si>
  <si>
    <t>nhà khoa học</t>
  </si>
  <si>
    <t>lần lượt, thứ tự</t>
  </si>
  <si>
    <t>tôn kính, kính trọng</t>
  </si>
  <si>
    <t xml:space="preserve"> điều tra</t>
  </si>
  <si>
    <t xml:space="preserve"> hạng mục, hạng</t>
  </si>
  <si>
    <t>công bố</t>
  </si>
  <si>
    <t>lãnh đạo</t>
  </si>
  <si>
    <t>đồng nghiệp</t>
  </si>
  <si>
    <t>nếu không</t>
  </si>
  <si>
    <t>thu nhập</t>
  </si>
  <si>
    <t>nghề nghiệp</t>
  </si>
  <si>
    <t xml:space="preserve"> lý tưởng</t>
  </si>
  <si>
    <t>làm ăn, buôn bán</t>
  </si>
  <si>
    <t>nhận lời</t>
  </si>
  <si>
    <t>kinh tế</t>
  </si>
  <si>
    <t>lẽ nào, chẳng nhẽ</t>
  </si>
  <si>
    <t>Xiànmù</t>
  </si>
  <si>
    <t>khâm phục, hâm mộ</t>
  </si>
  <si>
    <t>từ chức</t>
  </si>
  <si>
    <t>thất nghiệp</t>
  </si>
  <si>
    <t>nhà báo, phóng viên</t>
  </si>
  <si>
    <t>tòa soạn báo</t>
  </si>
  <si>
    <t>hoàn thành</t>
  </si>
  <si>
    <t>trước mặt</t>
  </si>
  <si>
    <t xml:space="preserve"> điều kiện</t>
  </si>
  <si>
    <t xml:space="preserve"> 租房</t>
  </si>
  <si>
    <t>thuê phòng, ở trọ</t>
  </si>
  <si>
    <t>tiền thuê phòng</t>
  </si>
  <si>
    <t>rượu nho, rượu vang</t>
  </si>
  <si>
    <t>nhẹ nhàng, thoải mái</t>
  </si>
  <si>
    <t>quay, chụp</t>
  </si>
  <si>
    <t>vất vả, khổ</t>
  </si>
  <si>
    <t>khẩu vị</t>
  </si>
  <si>
    <t>hài lòng, thỏa mãn</t>
  </si>
  <si>
    <t>như vậy</t>
  </si>
  <si>
    <t xml:space="preserve"> số tự</t>
  </si>
  <si>
    <t>âm thanh nổi</t>
  </si>
  <si>
    <t>không, vô</t>
  </si>
  <si>
    <t>做梦</t>
  </si>
  <si>
    <t>nằm mơ</t>
  </si>
  <si>
    <t>无所谓</t>
  </si>
  <si>
    <t>Wúsuǒwèi</t>
  </si>
  <si>
    <t>cho dù</t>
  </si>
  <si>
    <t>Fǎnzhèng</t>
  </si>
  <si>
    <t xml:space="preserve"> đằng nào, tóm lại, chung quy lại, dù sao</t>
  </si>
  <si>
    <t>lãng mạn</t>
  </si>
  <si>
    <t>quan trọng, mấu chốt</t>
  </si>
  <si>
    <t>Jīngguò</t>
  </si>
  <si>
    <t>quá trình, ngang qua, trải qua</t>
  </si>
  <si>
    <t>kết cục, kết quả</t>
  </si>
  <si>
    <t>tuy rằng, tuy nói</t>
  </si>
  <si>
    <t>chán ngắt, buồn tẻ</t>
  </si>
  <si>
    <t>Diànshìjù</t>
  </si>
  <si>
    <t>phim dài tập, truyền hình</t>
  </si>
  <si>
    <t>Píndào</t>
  </si>
  <si>
    <t>kênh, kênh truyền hình</t>
  </si>
  <si>
    <t>thua</t>
  </si>
  <si>
    <t>thịnh hành, lưu hành</t>
  </si>
  <si>
    <t>đánh cược</t>
  </si>
  <si>
    <t>chuẩn</t>
  </si>
  <si>
    <t>giọng điệu, điệu</t>
  </si>
  <si>
    <t>ca sỹ nổi tiếng, ca sỹ</t>
  </si>
  <si>
    <t>Gēxīng</t>
  </si>
  <si>
    <t>hâm mộ, hot</t>
  </si>
  <si>
    <t xml:space="preserve"> 人各有志</t>
  </si>
  <si>
    <t>Rén gè yǒu zhì</t>
  </si>
  <si>
    <t>mỗi người một chí hướng</t>
  </si>
  <si>
    <t>Kàn yàngzi</t>
  </si>
  <si>
    <t xml:space="preserve"> 看样子</t>
  </si>
  <si>
    <t>coi bộ, xem dáng vẻ, xem ra</t>
  </si>
  <si>
    <t>không quan tâm, không để ý, không sao</t>
  </si>
  <si>
    <t>về</t>
  </si>
  <si>
    <t>Jiàrì</t>
  </si>
  <si>
    <t>Gè</t>
  </si>
  <si>
    <t>Jíyóu</t>
  </si>
  <si>
    <t>Tào</t>
  </si>
  <si>
    <t>Jīngměi</t>
  </si>
  <si>
    <t>Shōucáng</t>
  </si>
  <si>
    <t>Běn</t>
  </si>
  <si>
    <t>Rénwù</t>
  </si>
  <si>
    <t>Dòngwù</t>
  </si>
  <si>
    <t>Zhǔyào</t>
  </si>
  <si>
    <t>Yóuyú</t>
  </si>
  <si>
    <t>Cún</t>
  </si>
  <si>
    <t>Cún qián</t>
  </si>
  <si>
    <t>Huá suàn</t>
  </si>
  <si>
    <t>Yúshì</t>
  </si>
  <si>
    <t>Liáo</t>
  </si>
  <si>
    <t>Liáo tiān</t>
  </si>
  <si>
    <t>Wěndìng</t>
  </si>
  <si>
    <t>Jiàgé</t>
  </si>
  <si>
    <t>Yuányīn</t>
  </si>
  <si>
    <t>Jiějué</t>
  </si>
  <si>
    <t>Jiēshòu</t>
  </si>
  <si>
    <t>Hē</t>
  </si>
  <si>
    <t>Quánjiāfú</t>
  </si>
  <si>
    <t>Zhǎng</t>
  </si>
  <si>
    <t>Gēnběn</t>
  </si>
  <si>
    <t>Rèn</t>
  </si>
  <si>
    <t>Qùshì</t>
  </si>
  <si>
    <t>Wéiyī</t>
  </si>
  <si>
    <t>Zuò zhǔ</t>
  </si>
  <si>
    <t>Hùxiāng</t>
  </si>
  <si>
    <t>Ná zhǔyì</t>
  </si>
  <si>
    <t>Zhùyì</t>
  </si>
  <si>
    <t>Píngcháng</t>
  </si>
  <si>
    <t>Xìngfú</t>
  </si>
  <si>
    <t>Fǒuzé</t>
  </si>
  <si>
    <t>Jiātíng</t>
  </si>
  <si>
    <t>Rán'ér</t>
  </si>
  <si>
    <t>Lìng</t>
  </si>
  <si>
    <t>Tóng</t>
  </si>
  <si>
    <t>Máodùn</t>
  </si>
  <si>
    <t>Jiézòu</t>
  </si>
  <si>
    <t>Zhújiàn</t>
  </si>
  <si>
    <t>Jiǎnshǎo</t>
  </si>
  <si>
    <t>Zhàngfū</t>
  </si>
  <si>
    <t>Qīzi</t>
  </si>
  <si>
    <t>Zhīchí</t>
  </si>
  <si>
    <t>Jiēlián</t>
  </si>
  <si>
    <t>Shīqù</t>
  </si>
  <si>
    <t>Xìnxīn</t>
  </si>
  <si>
    <t>Duǎnxìn</t>
  </si>
  <si>
    <t>Gēbo</t>
  </si>
  <si>
    <t>Dǎoméi</t>
  </si>
  <si>
    <t>Tòu</t>
  </si>
  <si>
    <t>Lóudào</t>
  </si>
  <si>
    <t>Shuāijiāo</t>
  </si>
  <si>
    <t>Fā shāo</t>
  </si>
  <si>
    <t>Lā dùzi</t>
  </si>
  <si>
    <t>Yánzhòng</t>
  </si>
  <si>
    <t>Yǎng</t>
  </si>
  <si>
    <t>Shāng</t>
  </si>
  <si>
    <t>Xiǎoshuō</t>
  </si>
  <si>
    <t>Dàibiǎo</t>
  </si>
  <si>
    <t>Kànwàng</t>
  </si>
  <si>
    <t>Kāi yào</t>
  </si>
  <si>
    <t>Fùzá</t>
  </si>
  <si>
    <t>Fú</t>
  </si>
  <si>
    <t>Jìmò</t>
  </si>
  <si>
    <t>Jiāo</t>
  </si>
  <si>
    <t>Shōuhuò</t>
  </si>
  <si>
    <t>Àixī</t>
  </si>
  <si>
    <t>Késòu</t>
  </si>
  <si>
    <t>Bítì</t>
  </si>
  <si>
    <t>Wán</t>
  </si>
  <si>
    <t>Shènzhì</t>
  </si>
  <si>
    <t>Zhì</t>
  </si>
  <si>
    <t>Lǐjiě</t>
  </si>
  <si>
    <t>Hèn</t>
  </si>
  <si>
    <t>Xíngwéi</t>
  </si>
  <si>
    <t>Dàoqiàn</t>
  </si>
  <si>
    <t>Dōu</t>
  </si>
  <si>
    <t>Lǎn</t>
  </si>
  <si>
    <t>Zhòngyào</t>
  </si>
  <si>
    <t>Āi</t>
  </si>
  <si>
    <t>Piànzi</t>
  </si>
  <si>
    <t>Guīlǜ</t>
  </si>
  <si>
    <t>Zhǔnshí</t>
  </si>
  <si>
    <t>Zǎochén</t>
  </si>
  <si>
    <t>Zuò cāo</t>
  </si>
  <si>
    <t>Kǒngpà</t>
  </si>
  <si>
    <t>Tǎng</t>
  </si>
  <si>
    <t>Zǎo qǐ</t>
  </si>
  <si>
    <t>Wǔshuì</t>
  </si>
  <si>
    <t>Zhīhòu</t>
  </si>
  <si>
    <t>Zhīqián</t>
  </si>
  <si>
    <t>Zuǒyòu</t>
  </si>
  <si>
    <t>Zhǐhǎo</t>
  </si>
  <si>
    <t>Yǐngxiǎng</t>
  </si>
  <si>
    <t>Yěxǔ</t>
  </si>
  <si>
    <t>Yèshēnghuó</t>
  </si>
  <si>
    <t>Yǎnlèi</t>
  </si>
  <si>
    <t>Pèng dào</t>
  </si>
  <si>
    <t xml:space="preserve"> 爱好 </t>
  </si>
  <si>
    <t xml:space="preserve"> 节目 </t>
  </si>
  <si>
    <t xml:space="preserve"> 闲 </t>
  </si>
  <si>
    <t xml:space="preserve"> 假日 </t>
  </si>
  <si>
    <t xml:space="preserve"> 各 </t>
  </si>
  <si>
    <t xml:space="preserve"> 集邮 </t>
  </si>
  <si>
    <t xml:space="preserve"> 套 </t>
  </si>
  <si>
    <t xml:space="preserve">精美 </t>
  </si>
  <si>
    <t xml:space="preserve">收藏 </t>
  </si>
  <si>
    <t xml:space="preserve">本 </t>
  </si>
  <si>
    <t xml:space="preserve">人物 </t>
  </si>
  <si>
    <t xml:space="preserve">动物 </t>
  </si>
  <si>
    <t xml:space="preserve">主要 </t>
  </si>
  <si>
    <t xml:space="preserve">由于 </t>
  </si>
  <si>
    <t xml:space="preserve">增长 </t>
  </si>
  <si>
    <t xml:space="preserve">存 </t>
  </si>
  <si>
    <t xml:space="preserve">于是 </t>
  </si>
  <si>
    <t xml:space="preserve">聊 </t>
  </si>
  <si>
    <t xml:space="preserve"> 稳定 </t>
  </si>
  <si>
    <t xml:space="preserve"> 牌子 </t>
  </si>
  <si>
    <t xml:space="preserve"> 价格 </t>
  </si>
  <si>
    <t xml:space="preserve"> 原因 </t>
  </si>
  <si>
    <t xml:space="preserve"> 解决 </t>
  </si>
  <si>
    <t xml:space="preserve"> 接受 </t>
  </si>
  <si>
    <t xml:space="preserve"> 嗬 </t>
  </si>
  <si>
    <t xml:space="preserve"> 全家福 </t>
  </si>
  <si>
    <t xml:space="preserve"> 像 </t>
  </si>
  <si>
    <t xml:space="preserve"> 长 </t>
  </si>
  <si>
    <t xml:space="preserve"> 几乎 </t>
  </si>
  <si>
    <t xml:space="preserve"> 根本 </t>
  </si>
  <si>
    <t xml:space="preserve"> 认 </t>
  </si>
  <si>
    <t xml:space="preserve"> 去世 </t>
  </si>
  <si>
    <t xml:space="preserve"> 唯一 </t>
  </si>
  <si>
    <t xml:space="preserve">互相 </t>
  </si>
  <si>
    <t xml:space="preserve">注意 </t>
  </si>
  <si>
    <t xml:space="preserve">平常 </t>
  </si>
  <si>
    <t xml:space="preserve">幸福 </t>
  </si>
  <si>
    <t xml:space="preserve">否则 </t>
  </si>
  <si>
    <t xml:space="preserve">家庭 </t>
  </si>
  <si>
    <t xml:space="preserve">人口 </t>
  </si>
  <si>
    <t xml:space="preserve">照顾 </t>
  </si>
  <si>
    <t xml:space="preserve">然而 </t>
  </si>
  <si>
    <t xml:space="preserve">方面 </t>
  </si>
  <si>
    <t xml:space="preserve">另 </t>
  </si>
  <si>
    <t xml:space="preserve">同 </t>
  </si>
  <si>
    <t xml:space="preserve">矛盾 </t>
  </si>
  <si>
    <t xml:space="preserve">节奏 </t>
  </si>
  <si>
    <t xml:space="preserve">逐渐 </t>
  </si>
  <si>
    <t xml:space="preserve">减少 </t>
  </si>
  <si>
    <t xml:space="preserve">增多 </t>
  </si>
  <si>
    <t xml:space="preserve"> 丈夫 </t>
  </si>
  <si>
    <t xml:space="preserve"> 妻子 </t>
  </si>
  <si>
    <t xml:space="preserve"> 支持 </t>
  </si>
  <si>
    <t xml:space="preserve"> 劝 </t>
  </si>
  <si>
    <t xml:space="preserve"> 接连 </t>
  </si>
  <si>
    <t xml:space="preserve"> 失去 </t>
  </si>
  <si>
    <t xml:space="preserve"> 信心 </t>
  </si>
  <si>
    <t xml:space="preserve"> 短信 </t>
  </si>
  <si>
    <t xml:space="preserve"> 胳膊 </t>
  </si>
  <si>
    <t xml:space="preserve"> 透 </t>
  </si>
  <si>
    <t xml:space="preserve"> 楼道 </t>
  </si>
  <si>
    <t xml:space="preserve"> 摔跤 </t>
  </si>
  <si>
    <t xml:space="preserve"> 发烧 </t>
  </si>
  <si>
    <t xml:space="preserve"> 严重 </t>
  </si>
  <si>
    <t xml:space="preserve"> 要紧 </t>
  </si>
  <si>
    <t xml:space="preserve">养 </t>
  </si>
  <si>
    <t xml:space="preserve">伤 </t>
  </si>
  <si>
    <t xml:space="preserve">小说 </t>
  </si>
  <si>
    <t xml:space="preserve">代表 </t>
  </si>
  <si>
    <t xml:space="preserve">看望 </t>
  </si>
  <si>
    <t xml:space="preserve">开药 </t>
  </si>
  <si>
    <t xml:space="preserve">复杂 </t>
  </si>
  <si>
    <t xml:space="preserve">服 </t>
  </si>
  <si>
    <t xml:space="preserve">寂寞 </t>
  </si>
  <si>
    <t xml:space="preserve">交 </t>
  </si>
  <si>
    <t xml:space="preserve">收获 </t>
  </si>
  <si>
    <t xml:space="preserve">爱惜 </t>
  </si>
  <si>
    <t xml:space="preserve">咳嗽 </t>
  </si>
  <si>
    <t xml:space="preserve">鼻涕 </t>
  </si>
  <si>
    <t xml:space="preserve">丸 </t>
  </si>
  <si>
    <t xml:space="preserve">甚至 </t>
  </si>
  <si>
    <t xml:space="preserve">治 </t>
  </si>
  <si>
    <t xml:space="preserve"> 理解 </t>
  </si>
  <si>
    <t xml:space="preserve"> 恨 </t>
  </si>
  <si>
    <t xml:space="preserve"> 行为 </t>
  </si>
  <si>
    <t xml:space="preserve"> 道歉 </t>
  </si>
  <si>
    <t xml:space="preserve"> 都 </t>
  </si>
  <si>
    <t xml:space="preserve"> 懒 </t>
  </si>
  <si>
    <t xml:space="preserve"> 重要 </t>
  </si>
  <si>
    <t xml:space="preserve"> 哎 </t>
  </si>
  <si>
    <t xml:space="preserve"> 片子 </t>
  </si>
  <si>
    <t xml:space="preserve"> 规律 </t>
  </si>
  <si>
    <t xml:space="preserve"> 紧张 </t>
  </si>
  <si>
    <t xml:space="preserve"> 准时 </t>
  </si>
  <si>
    <t xml:space="preserve"> 早晨 </t>
  </si>
  <si>
    <t xml:space="preserve">新鲜 </t>
  </si>
  <si>
    <t xml:space="preserve">恐怕 </t>
  </si>
  <si>
    <t xml:space="preserve">躺 </t>
  </si>
  <si>
    <t xml:space="preserve">午睡 </t>
  </si>
  <si>
    <t xml:space="preserve">之后 </t>
  </si>
  <si>
    <t xml:space="preserve">之前 </t>
  </si>
  <si>
    <t xml:space="preserve">左右 </t>
  </si>
  <si>
    <t xml:space="preserve">只好 </t>
  </si>
  <si>
    <t xml:space="preserve">影响 </t>
  </si>
  <si>
    <t xml:space="preserve">也许 </t>
  </si>
  <si>
    <t xml:space="preserve">夜生活 </t>
  </si>
  <si>
    <t xml:space="preserve"> 眼泪 </t>
  </si>
  <si>
    <t xml:space="preserve"> ồ, à</t>
  </si>
  <si>
    <t xml:space="preserve"> 碰到</t>
  </si>
  <si>
    <t>nước mắt</t>
  </si>
  <si>
    <t>cuộc sống về đêm</t>
  </si>
  <si>
    <t>có lẽ</t>
  </si>
  <si>
    <t>ảnh hưởng</t>
  </si>
  <si>
    <t>đành phải</t>
  </si>
  <si>
    <t>khoảng</t>
  </si>
  <si>
    <t>trước, trước khi</t>
  </si>
  <si>
    <t>sau, sau khi</t>
  </si>
  <si>
    <t>ngủ trưa</t>
  </si>
  <si>
    <t>早起</t>
  </si>
  <si>
    <t>dậy sớm</t>
  </si>
  <si>
    <t>nằm</t>
  </si>
  <si>
    <t>e rằng, sợ rằng, có lẽ</t>
  </si>
  <si>
    <t>sáng sớm</t>
  </si>
  <si>
    <t>Xīnxiān</t>
  </si>
  <si>
    <t>tươi, tươi mới, trong lành</t>
  </si>
  <si>
    <t>做操</t>
  </si>
  <si>
    <t>tập thể dục</t>
  </si>
  <si>
    <t>đúng giờ</t>
  </si>
  <si>
    <t>Jǐnzhāng</t>
  </si>
  <si>
    <t>căng thẳng, hồi hộp, kịch liệt</t>
  </si>
  <si>
    <t>quy luật</t>
  </si>
  <si>
    <t>phim</t>
  </si>
  <si>
    <t>này, à, ...</t>
  </si>
  <si>
    <t>quan trọng</t>
  </si>
  <si>
    <t>lười</t>
  </si>
  <si>
    <t>đã</t>
  </si>
  <si>
    <t>xin lỗi</t>
  </si>
  <si>
    <t>hành vi</t>
  </si>
  <si>
    <t>hận, ghét</t>
  </si>
  <si>
    <t>hiểu, lý giải</t>
  </si>
  <si>
    <t>trị, chữa</t>
  </si>
  <si>
    <t>thậm chí</t>
  </si>
  <si>
    <t>viên, hòn</t>
  </si>
  <si>
    <t>nước mũi</t>
  </si>
  <si>
    <t>ho</t>
  </si>
  <si>
    <t>yêu quý</t>
  </si>
  <si>
    <t>thu hoạch</t>
  </si>
  <si>
    <t>kết giao</t>
  </si>
  <si>
    <t>cô đơn, hiu quạnh</t>
  </si>
  <si>
    <t>uống</t>
  </si>
  <si>
    <t>phức tạp</t>
  </si>
  <si>
    <t>kê đơn thuốc</t>
  </si>
  <si>
    <t>thăm hỏi</t>
  </si>
  <si>
    <t>thay mặt, đại biểu</t>
  </si>
  <si>
    <t>tiểu thuyết</t>
  </si>
  <si>
    <t>thương,bị thương</t>
  </si>
  <si>
    <t>nuôi, dưỡng</t>
  </si>
  <si>
    <t>Yàojǐn</t>
  </si>
  <si>
    <t>nghiêm trọng, gấp gáp, vội</t>
  </si>
  <si>
    <t>nghiêm trọng</t>
  </si>
  <si>
    <t xml:space="preserve"> 拉肚子</t>
  </si>
  <si>
    <t xml:space="preserve"> đi ngoài(đi vệ sinh nặng)</t>
  </si>
  <si>
    <t>sốt, phát sốt</t>
  </si>
  <si>
    <t>ngã, té</t>
  </si>
  <si>
    <t>đường hành lang</t>
  </si>
  <si>
    <t>vô cùng</t>
  </si>
  <si>
    <t xml:space="preserve"> 倒霉</t>
  </si>
  <si>
    <t>đen đủi, xúi quẩy</t>
  </si>
  <si>
    <t>cánh tay</t>
  </si>
  <si>
    <t>tin nhắn</t>
  </si>
  <si>
    <t>niềm tin</t>
  </si>
  <si>
    <t>mất đi</t>
  </si>
  <si>
    <t>liên tiếp</t>
  </si>
  <si>
    <t>Quàn</t>
  </si>
  <si>
    <t>khuyên, khuyên bảo</t>
  </si>
  <si>
    <t>ủng hộ</t>
  </si>
  <si>
    <t xml:space="preserve"> vợ</t>
  </si>
  <si>
    <t>chồng</t>
  </si>
  <si>
    <t>Zēngduō</t>
  </si>
  <si>
    <t>tăng thêm, tăng nhiều</t>
  </si>
  <si>
    <t>giảm bớt</t>
  </si>
  <si>
    <t>từ từ, dần dần</t>
  </si>
  <si>
    <t>nhịp độ, tiết tấu</t>
  </si>
  <si>
    <t>mâu thuẫn</t>
  </si>
  <si>
    <t>cùng, đồng</t>
  </si>
  <si>
    <t xml:space="preserve"> khác</t>
  </si>
  <si>
    <t>Fāngmiàn</t>
  </si>
  <si>
    <t>phương diện, khía cạnh</t>
  </si>
  <si>
    <t>Zhàogù</t>
  </si>
  <si>
    <t xml:space="preserve"> chiếu cố chăm sóc, chiếu cố, quan tâm, để mắt,</t>
  </si>
  <si>
    <t>nhân khẩu, dân số</t>
  </si>
  <si>
    <t>gia đình</t>
  </si>
  <si>
    <t>hạnh phúc</t>
  </si>
  <si>
    <t>bình thường</t>
  </si>
  <si>
    <t>chú ý</t>
  </si>
  <si>
    <t>拿主意</t>
  </si>
  <si>
    <t>đưa ra quyết định</t>
  </si>
  <si>
    <t>lẫn nhau</t>
  </si>
  <si>
    <t>做主</t>
  </si>
  <si>
    <t xml:space="preserve"> làm chủ</t>
  </si>
  <si>
    <t>duy nhất</t>
  </si>
  <si>
    <t>qua đời</t>
  </si>
  <si>
    <t>nhận</t>
  </si>
  <si>
    <t>căn bản</t>
  </si>
  <si>
    <t>Jīhū</t>
  </si>
  <si>
    <t>gần như, xấp xỉ, gần bằng</t>
  </si>
  <si>
    <t>giống</t>
  </si>
  <si>
    <t>ảnh cả nhà</t>
  </si>
  <si>
    <t>tiếp nhận</t>
  </si>
  <si>
    <t>giải quyết</t>
  </si>
  <si>
    <t>nguyên nhân</t>
  </si>
  <si>
    <t>giá cả, giá tiền</t>
  </si>
  <si>
    <t>Páizi</t>
  </si>
  <si>
    <t>nhãn hiệu, thương hiệu</t>
  </si>
  <si>
    <t>ổn định</t>
  </si>
  <si>
    <t>聊天</t>
  </si>
  <si>
    <t>一天到晚</t>
  </si>
  <si>
    <t>từ sớm đến tối</t>
  </si>
  <si>
    <t>Yì tiān dào wǎn</t>
  </si>
  <si>
    <t>thế là</t>
  </si>
  <si>
    <t>划算</t>
  </si>
  <si>
    <t>có lợi, tính toán</t>
  </si>
  <si>
    <t>存钱</t>
  </si>
  <si>
    <t>cất tiền, để dành tiền</t>
  </si>
  <si>
    <t>cất giữ, tồn</t>
  </si>
  <si>
    <t xml:space="preserve"> tăng trưởng tăng thêm</t>
  </si>
  <si>
    <t>Zēngzhǎng</t>
  </si>
  <si>
    <t>do, vì</t>
  </si>
  <si>
    <t>chủ yếu</t>
  </si>
  <si>
    <t>động vật, con vật</t>
  </si>
  <si>
    <t>nhân vật</t>
  </si>
  <si>
    <t>bản thân, tôi, ...</t>
  </si>
  <si>
    <t>thu thập</t>
  </si>
  <si>
    <t>đẹp đẽ</t>
  </si>
  <si>
    <t>bộ</t>
  </si>
  <si>
    <t>sưu tập tem</t>
  </si>
  <si>
    <t>các</t>
  </si>
  <si>
    <t>ngày nghỉ</t>
  </si>
  <si>
    <t xml:space="preserve"> rảnh, rảnh rỗi</t>
  </si>
  <si>
    <t>Tán bu shàng</t>
  </si>
  <si>
    <t xml:space="preserve"> 谈不上</t>
  </si>
  <si>
    <t>chưa đến mức, không đến nỗi</t>
  </si>
  <si>
    <t>Jiémù</t>
  </si>
  <si>
    <t>tiết mục, chương trình</t>
  </si>
  <si>
    <t>Fēi... bùkě</t>
  </si>
  <si>
    <t>không ... không được</t>
  </si>
  <si>
    <t>非。。不可</t>
  </si>
  <si>
    <t>Yǎnkàn</t>
  </si>
  <si>
    <t>Shěbudé</t>
  </si>
  <si>
    <t>Shífēn</t>
  </si>
  <si>
    <t>Yíhàn</t>
  </si>
  <si>
    <t>Dìzhǐ</t>
  </si>
  <si>
    <t>Jīhuì</t>
  </si>
  <si>
    <t>Liánxì</t>
  </si>
  <si>
    <t>Duǎn</t>
  </si>
  <si>
    <t>Gānggāng</t>
  </si>
  <si>
    <t>Shǔ</t>
  </si>
  <si>
    <t>Yíbèizi</t>
  </si>
  <si>
    <t>Zhījiān</t>
  </si>
  <si>
    <t>Jié</t>
  </si>
  <si>
    <t>Shēnhòu</t>
  </si>
  <si>
    <t xml:space="preserve"> làm sao, thế nào</t>
  </si>
  <si>
    <t>Qǐ</t>
  </si>
  <si>
    <t>Tòng</t>
  </si>
  <si>
    <t>Gēsòng</t>
  </si>
  <si>
    <t>Zhōngrì</t>
  </si>
  <si>
    <t>Yóudàng</t>
  </si>
  <si>
    <t>Bēnbō</t>
  </si>
  <si>
    <t>Liúlàng</t>
  </si>
  <si>
    <t>Dàngjiǎng</t>
  </si>
  <si>
    <t>Láo yàn fēn fēi phi</t>
  </si>
  <si>
    <t>Gé</t>
  </si>
  <si>
    <t xml:space="preserve"> 眼看 </t>
  </si>
  <si>
    <t xml:space="preserve"> 十分 </t>
  </si>
  <si>
    <t xml:space="preserve"> 紧急 </t>
  </si>
  <si>
    <t xml:space="preserve"> 遗憾 </t>
  </si>
  <si>
    <t xml:space="preserve"> 通信 </t>
  </si>
  <si>
    <t xml:space="preserve"> 地址 </t>
  </si>
  <si>
    <t xml:space="preserve"> 机会 </t>
  </si>
  <si>
    <t xml:space="preserve"> 联系 </t>
  </si>
  <si>
    <t xml:space="preserve">短 </t>
  </si>
  <si>
    <t xml:space="preserve">刚刚 </t>
  </si>
  <si>
    <t xml:space="preserve">数 </t>
  </si>
  <si>
    <t xml:space="preserve">经历 </t>
  </si>
  <si>
    <t xml:space="preserve">一辈子 </t>
  </si>
  <si>
    <t xml:space="preserve">之间 </t>
  </si>
  <si>
    <t xml:space="preserve">结 </t>
  </si>
  <si>
    <t xml:space="preserve">深厚 </t>
  </si>
  <si>
    <t xml:space="preserve">岂 </t>
  </si>
  <si>
    <t xml:space="preserve">痛 </t>
  </si>
  <si>
    <t xml:space="preserve">歌颂 </t>
  </si>
  <si>
    <t xml:space="preserve">游荡 </t>
  </si>
  <si>
    <t xml:space="preserve">奔波 </t>
  </si>
  <si>
    <t xml:space="preserve">流浪 </t>
  </si>
  <si>
    <t xml:space="preserve">荡桨 </t>
  </si>
  <si>
    <t xml:space="preserve">隔 </t>
  </si>
  <si>
    <t xml:space="preserve">重洋 </t>
  </si>
  <si>
    <t xml:space="preserve"> 舍不得</t>
  </si>
  <si>
    <t>không nỡ</t>
  </si>
  <si>
    <t>一路顺风</t>
  </si>
  <si>
    <t>Yílù shùnfēng</t>
  </si>
  <si>
    <t>thuận buồm xuôi gió</t>
  </si>
  <si>
    <t>一下子</t>
  </si>
  <si>
    <t>Yíxiàzi</t>
  </si>
  <si>
    <t>chốc, chốc lát</t>
  </si>
  <si>
    <t>Chóngyáng</t>
  </si>
  <si>
    <t>biển khơi</t>
  </si>
  <si>
    <t>cách trở</t>
  </si>
  <si>
    <t>劳燕分飞</t>
  </si>
  <si>
    <t>chia ly đôi ngả</t>
  </si>
  <si>
    <t>tiêu dao</t>
  </si>
  <si>
    <t>lang thang</t>
  </si>
  <si>
    <t>bôn ba</t>
  </si>
  <si>
    <t>du đãng, ngao du</t>
  </si>
  <si>
    <t>终日</t>
  </si>
  <si>
    <t xml:space="preserve"> cả ngày</t>
  </si>
  <si>
    <t>ca tụng, ca ngợi</t>
  </si>
  <si>
    <t>ra sức, đau</t>
  </si>
  <si>
    <t>地久天长</t>
  </si>
  <si>
    <t>đời đời bền vững,</t>
  </si>
  <si>
    <t>Dì jiǔ tiān cháng</t>
  </si>
  <si>
    <t>nồng hậu, sâu sắc</t>
  </si>
  <si>
    <t>kết, kết giao</t>
  </si>
  <si>
    <t>giữa (với nhau)</t>
  </si>
  <si>
    <t>cả đời</t>
  </si>
  <si>
    <t>Jīnglì</t>
  </si>
  <si>
    <t>trải qua, từng trải, trải nghiệm</t>
  </si>
  <si>
    <t>kể đến</t>
  </si>
  <si>
    <t>vừa mới, vừa</t>
  </si>
  <si>
    <t>ngắn</t>
  </si>
  <si>
    <t>liên lạc</t>
  </si>
  <si>
    <t>cơ hội</t>
  </si>
  <si>
    <t>địa chỉ</t>
  </si>
  <si>
    <t>Tōngxìn</t>
  </si>
  <si>
    <t>thông tin, thư từ qua lại</t>
  </si>
  <si>
    <t>đáng tiếc</t>
  </si>
  <si>
    <t xml:space="preserve">Jǐnjí </t>
  </si>
  <si>
    <t>gấp gáp, gấp rút, khẩn cấp</t>
  </si>
  <si>
    <t>rất, vô cùng</t>
  </si>
  <si>
    <t>sắp, trước mắt</t>
  </si>
  <si>
    <t>Chǎng</t>
  </si>
  <si>
    <t>Yíng</t>
  </si>
  <si>
    <t>Chū xiàn</t>
  </si>
  <si>
    <t>Chúfēi</t>
  </si>
  <si>
    <t>trận</t>
  </si>
  <si>
    <t>Zhuǎnbō</t>
  </si>
  <si>
    <t>Qìfēn</t>
  </si>
  <si>
    <t>Lái bù jí</t>
  </si>
  <si>
    <t>Yǔqí</t>
  </si>
  <si>
    <t>Jìnlì</t>
  </si>
  <si>
    <t>Piān</t>
  </si>
  <si>
    <t>Xìn</t>
  </si>
  <si>
    <t>Dàodé</t>
  </si>
  <si>
    <t>Jīngcǎi</t>
  </si>
  <si>
    <t>Táotài</t>
  </si>
  <si>
    <t>Zǔ</t>
  </si>
  <si>
    <t>Qiáng</t>
  </si>
  <si>
    <t>Tōngguò</t>
  </si>
  <si>
    <t>Yǒuguān</t>
  </si>
  <si>
    <t>Zhùmíng</t>
  </si>
  <si>
    <t>Jùlèbù</t>
  </si>
  <si>
    <t>Jǐngchá</t>
  </si>
  <si>
    <t>Dúshēn</t>
  </si>
  <si>
    <t>Shòu bù liǎo</t>
  </si>
  <si>
    <t>Yùbào</t>
  </si>
  <si>
    <t>Huǒlú</t>
  </si>
  <si>
    <t>Zhídé</t>
  </si>
  <si>
    <t>Fēngjǐng</t>
  </si>
  <si>
    <t>Qìwēn</t>
  </si>
  <si>
    <t>Wéi</t>
  </si>
  <si>
    <t>Sìjì</t>
  </si>
  <si>
    <t>Jìjié</t>
  </si>
  <si>
    <t>Nuǎnhuo</t>
  </si>
  <si>
    <t>Rú</t>
  </si>
  <si>
    <t>Huá xuě</t>
  </si>
  <si>
    <t>Lèqù</t>
  </si>
  <si>
    <t>Dēng</t>
  </si>
  <si>
    <t>Zhōuwéi</t>
  </si>
  <si>
    <t>Kěxī</t>
  </si>
  <si>
    <t>Hánlěng</t>
  </si>
  <si>
    <t>Pànwàng</t>
  </si>
  <si>
    <t>Fēngshā</t>
  </si>
  <si>
    <t>Zhēng</t>
  </si>
  <si>
    <t>Dàochù</t>
  </si>
  <si>
    <t>Bù tíng</t>
  </si>
  <si>
    <t>Bù dé bù</t>
  </si>
  <si>
    <t>Sǎn</t>
  </si>
  <si>
    <t>Zhìyú</t>
  </si>
  <si>
    <t>Lǜ</t>
  </si>
  <si>
    <t>Chuī</t>
  </si>
  <si>
    <t>Jiù</t>
  </si>
  <si>
    <t>Yuē</t>
  </si>
  <si>
    <t>Yóu</t>
  </si>
  <si>
    <t>Zhǔlì</t>
  </si>
  <si>
    <t>Bei</t>
  </si>
  <si>
    <t>Zēngjìn</t>
  </si>
  <si>
    <t>Yǒuyì</t>
  </si>
  <si>
    <t>Yōumò</t>
  </si>
  <si>
    <t>Nándé</t>
  </si>
  <si>
    <t>Shàng chǎng</t>
  </si>
  <si>
    <t>Lālāduì</t>
  </si>
  <si>
    <t>Bàng</t>
  </si>
  <si>
    <t>Mén</t>
  </si>
  <si>
    <t>Zhuānyè</t>
  </si>
  <si>
    <t>Biéde</t>
  </si>
  <si>
    <t>Hékuàng</t>
  </si>
  <si>
    <t>Chéng</t>
  </si>
  <si>
    <t>Tōngyòng</t>
  </si>
  <si>
    <t>Yǐ</t>
  </si>
  <si>
    <t>Jǐnguǎn</t>
  </si>
  <si>
    <t>Hù</t>
  </si>
  <si>
    <t>Yǒushí</t>
  </si>
  <si>
    <t>Duìfāng</t>
  </si>
  <si>
    <t>Háo bù</t>
  </si>
  <si>
    <t>Háo wú</t>
  </si>
  <si>
    <t>Zhǐ</t>
  </si>
  <si>
    <t>Tígāo</t>
  </si>
  <si>
    <t>Jiǎnzhí</t>
  </si>
  <si>
    <t>Bǔkǎo</t>
  </si>
  <si>
    <t>Héshí</t>
  </si>
  <si>
    <t>Fǎn'ér</t>
  </si>
  <si>
    <t>Liǎnsè</t>
  </si>
  <si>
    <t>Shūfú</t>
  </si>
  <si>
    <t>Gébì</t>
  </si>
  <si>
    <t>Bān</t>
  </si>
  <si>
    <t>Chǎo</t>
  </si>
  <si>
    <t>Tán</t>
  </si>
  <si>
    <t>Gāngqín</t>
  </si>
  <si>
    <t>Rénjiā</t>
  </si>
  <si>
    <t>Jùshuō</t>
  </si>
  <si>
    <t>Nǎpà</t>
  </si>
  <si>
    <t>Dàolǐ</t>
  </si>
  <si>
    <t>Xuéqī</t>
  </si>
  <si>
    <t>Mò</t>
  </si>
  <si>
    <t>Kèchéng</t>
  </si>
  <si>
    <t>Kèkǔ</t>
  </si>
  <si>
    <t>Ānxīn</t>
  </si>
  <si>
    <t>Fùxí</t>
  </si>
  <si>
    <t>Shǒuduàn</t>
  </si>
  <si>
    <t>Zhēnzhèng</t>
  </si>
  <si>
    <t>Mùdì</t>
  </si>
  <si>
    <t>Zàntóng</t>
  </si>
  <si>
    <t>Guāndiǎn</t>
  </si>
  <si>
    <t>Hòulái</t>
  </si>
  <si>
    <t>Jiāo'ào</t>
  </si>
  <si>
    <t>Fǎlǜ</t>
  </si>
  <si>
    <t>Guówáng</t>
  </si>
  <si>
    <t>Fàn</t>
  </si>
  <si>
    <t xml:space="preserve"> 场 </t>
  </si>
  <si>
    <t xml:space="preserve"> 赢 </t>
  </si>
  <si>
    <t xml:space="preserve"> 出线 </t>
  </si>
  <si>
    <t xml:space="preserve"> 除非 </t>
  </si>
  <si>
    <t xml:space="preserve"> 退 </t>
  </si>
  <si>
    <t xml:space="preserve"> 开赛 </t>
  </si>
  <si>
    <t xml:space="preserve"> 转播 </t>
  </si>
  <si>
    <t xml:space="preserve"> 现场 </t>
  </si>
  <si>
    <t xml:space="preserve"> 气氛 </t>
  </si>
  <si>
    <t xml:space="preserve">白 </t>
  </si>
  <si>
    <t xml:space="preserve">与其 </t>
  </si>
  <si>
    <t xml:space="preserve">尽力 </t>
  </si>
  <si>
    <t xml:space="preserve">偏 </t>
  </si>
  <si>
    <t xml:space="preserve">信 </t>
  </si>
  <si>
    <t xml:space="preserve">道德 </t>
  </si>
  <si>
    <t xml:space="preserve">精彩 </t>
  </si>
  <si>
    <t xml:space="preserve">淘汰 </t>
  </si>
  <si>
    <t xml:space="preserve">组 </t>
  </si>
  <si>
    <t xml:space="preserve">强 </t>
  </si>
  <si>
    <t xml:space="preserve">超级 </t>
  </si>
  <si>
    <t xml:space="preserve">联赛 </t>
  </si>
  <si>
    <t xml:space="preserve">通过 </t>
  </si>
  <si>
    <t xml:space="preserve">有关 </t>
  </si>
  <si>
    <t xml:space="preserve">著名 </t>
  </si>
  <si>
    <t xml:space="preserve">俱乐部 </t>
  </si>
  <si>
    <t xml:space="preserve">体育场 </t>
  </si>
  <si>
    <t xml:space="preserve"> 预报 </t>
  </si>
  <si>
    <t xml:space="preserve"> 火炉 </t>
  </si>
  <si>
    <t xml:space="preserve"> 值得 </t>
  </si>
  <si>
    <t xml:space="preserve"> 风景 </t>
  </si>
  <si>
    <t xml:space="preserve"> 气温 </t>
  </si>
  <si>
    <t xml:space="preserve"> 围 </t>
  </si>
  <si>
    <t xml:space="preserve"> 四季 </t>
  </si>
  <si>
    <t xml:space="preserve">季节 </t>
  </si>
  <si>
    <t xml:space="preserve">暖和 </t>
  </si>
  <si>
    <t xml:space="preserve">如 </t>
  </si>
  <si>
    <t xml:space="preserve">乐趣 </t>
  </si>
  <si>
    <t xml:space="preserve">登 </t>
  </si>
  <si>
    <t xml:space="preserve">周围 </t>
  </si>
  <si>
    <t xml:space="preserve">可惜 </t>
  </si>
  <si>
    <t xml:space="preserve">寒冷 </t>
  </si>
  <si>
    <t xml:space="preserve">盼望 </t>
  </si>
  <si>
    <t xml:space="preserve">风沙 </t>
  </si>
  <si>
    <t xml:space="preserve">睁 </t>
  </si>
  <si>
    <t xml:space="preserve">到处 </t>
  </si>
  <si>
    <t xml:space="preserve">伞 </t>
  </si>
  <si>
    <t xml:space="preserve">至于 </t>
  </si>
  <si>
    <t xml:space="preserve"> 好像 </t>
  </si>
  <si>
    <t xml:space="preserve"> 绿 </t>
  </si>
  <si>
    <t xml:space="preserve"> 吹 </t>
  </si>
  <si>
    <t xml:space="preserve"> 救 </t>
  </si>
  <si>
    <t xml:space="preserve"> 约 </t>
  </si>
  <si>
    <t xml:space="preserve"> 由 </t>
  </si>
  <si>
    <t xml:space="preserve"> 主力 </t>
  </si>
  <si>
    <t xml:space="preserve"> 呗 </t>
  </si>
  <si>
    <t xml:space="preserve"> 增进 </t>
  </si>
  <si>
    <t xml:space="preserve"> 友谊 </t>
  </si>
  <si>
    <t xml:space="preserve"> 幽默 </t>
  </si>
  <si>
    <t xml:space="preserve"> 上场 </t>
  </si>
  <si>
    <t xml:space="preserve">啦啦队 </t>
  </si>
  <si>
    <t xml:space="preserve">加油 </t>
  </si>
  <si>
    <t xml:space="preserve">棒 </t>
  </si>
  <si>
    <t xml:space="preserve">门 </t>
  </si>
  <si>
    <t xml:space="preserve">专业 </t>
  </si>
  <si>
    <t xml:space="preserve">别的 </t>
  </si>
  <si>
    <t xml:space="preserve">何况 </t>
  </si>
  <si>
    <t xml:space="preserve">成 </t>
  </si>
  <si>
    <t xml:space="preserve">通用 </t>
  </si>
  <si>
    <t xml:space="preserve">已 </t>
  </si>
  <si>
    <t xml:space="preserve">尽管 </t>
  </si>
  <si>
    <t xml:space="preserve">互 </t>
  </si>
  <si>
    <t xml:space="preserve">对方 </t>
  </si>
  <si>
    <t xml:space="preserve">指 </t>
  </si>
  <si>
    <t xml:space="preserve">提高 </t>
  </si>
  <si>
    <t xml:space="preserve"> 西班牙 </t>
  </si>
  <si>
    <t xml:space="preserve"> 理由 </t>
  </si>
  <si>
    <t xml:space="preserve"> 简直 </t>
  </si>
  <si>
    <t xml:space="preserve"> 到底 </t>
  </si>
  <si>
    <t xml:space="preserve"> 补考 </t>
  </si>
  <si>
    <t xml:space="preserve"> 核实 </t>
  </si>
  <si>
    <t xml:space="preserve"> 反而 </t>
  </si>
  <si>
    <t xml:space="preserve"> 表 </t>
  </si>
  <si>
    <t xml:space="preserve"> 脸色 </t>
  </si>
  <si>
    <t xml:space="preserve"> 舒服 </t>
  </si>
  <si>
    <t xml:space="preserve"> 隔壁 </t>
  </si>
  <si>
    <t xml:space="preserve">搬 </t>
  </si>
  <si>
    <t xml:space="preserve">吵 </t>
  </si>
  <si>
    <t xml:space="preserve">弹 </t>
  </si>
  <si>
    <t xml:space="preserve">钢琴 </t>
  </si>
  <si>
    <t xml:space="preserve">人家 </t>
  </si>
  <si>
    <t xml:space="preserve">据说 </t>
  </si>
  <si>
    <t xml:space="preserve">哪怕 </t>
  </si>
  <si>
    <t xml:space="preserve">道理 </t>
  </si>
  <si>
    <t xml:space="preserve">学期 </t>
  </si>
  <si>
    <t xml:space="preserve">末 </t>
  </si>
  <si>
    <t xml:space="preserve">课程 </t>
  </si>
  <si>
    <t xml:space="preserve">刻苦 </t>
  </si>
  <si>
    <t xml:space="preserve">安心 </t>
  </si>
  <si>
    <t xml:space="preserve">复习 </t>
  </si>
  <si>
    <t xml:space="preserve">手段 </t>
  </si>
  <si>
    <t xml:space="preserve">真正 </t>
  </si>
  <si>
    <t xml:space="preserve">目的 </t>
  </si>
  <si>
    <t xml:space="preserve">赞同 </t>
  </si>
  <si>
    <t xml:space="preserve">观点 </t>
  </si>
  <si>
    <t xml:space="preserve"> 后来 </t>
  </si>
  <si>
    <t xml:space="preserve"> 市长 </t>
  </si>
  <si>
    <t xml:space="preserve"> 骄傲 </t>
  </si>
  <si>
    <t xml:space="preserve"> 法律 </t>
  </si>
  <si>
    <t xml:space="preserve"> 国王 </t>
  </si>
  <si>
    <t xml:space="preserve"> 犯 </t>
  </si>
  <si>
    <t xml:space="preserve"> dữ kỳ so với</t>
  </si>
  <si>
    <t xml:space="preserve"> tận lực hết sức</t>
  </si>
  <si>
    <t xml:space="preserve"> lại</t>
  </si>
  <si>
    <t xml:space="preserve"> đáo xứ khắp nơi</t>
  </si>
  <si>
    <t xml:space="preserve"> chí vu còn như, đến nỗi</t>
  </si>
  <si>
    <t xml:space="preserve"> bái </t>
  </si>
  <si>
    <t>phạm, phạm phải</t>
  </si>
  <si>
    <t>quốc vương</t>
  </si>
  <si>
    <t>pháp luật</t>
  </si>
  <si>
    <t>kiêu ngạo, kiêu</t>
  </si>
  <si>
    <t>Shìzhǎng</t>
  </si>
  <si>
    <t>thị trưởng, chủ tịch thành phố</t>
  </si>
  <si>
    <t>quan điểm</t>
  </si>
  <si>
    <t>tán đồng, đồng ý</t>
  </si>
  <si>
    <t>mục đích</t>
  </si>
  <si>
    <t>đích thực, chân chính</t>
  </si>
  <si>
    <t>thủ đoạn, cách thức</t>
  </si>
  <si>
    <t>ôn tập</t>
  </si>
  <si>
    <t>an tâm</t>
  </si>
  <si>
    <t>khắc khổ, vất vả</t>
  </si>
  <si>
    <t>khóa, khóa học</t>
  </si>
  <si>
    <t>cuối</t>
  </si>
  <si>
    <t>học kỳ</t>
  </si>
  <si>
    <t>lý lẽ, đạo lý</t>
  </si>
  <si>
    <t>nghe nói</t>
  </si>
  <si>
    <t>người ta, người</t>
  </si>
  <si>
    <t>dương cầm, piano</t>
  </si>
  <si>
    <t xml:space="preserve">chơi </t>
  </si>
  <si>
    <t>làm ồn</t>
  </si>
  <si>
    <t>chuyển, dời</t>
  </si>
  <si>
    <t>láng giềng</t>
  </si>
  <si>
    <t>thoải mái, dễ chịu</t>
  </si>
  <si>
    <t>sắc mặt</t>
  </si>
  <si>
    <t>Biǎo</t>
  </si>
  <si>
    <t>biểu, bảng biểu, đồng hồ</t>
  </si>
  <si>
    <t>trái lại, lại</t>
  </si>
  <si>
    <t>kiểm tra, thẩm định</t>
  </si>
  <si>
    <t>thi lại, thi bù</t>
  </si>
  <si>
    <t xml:space="preserve">Dàodǐ </t>
  </si>
  <si>
    <t>cuối cùng, rốt cuộc,tóm lại, chung quylại, đến cùng</t>
  </si>
  <si>
    <t>quả thực, thực sự</t>
  </si>
  <si>
    <t>Tây Ban Nha</t>
  </si>
  <si>
    <t xml:space="preserve"> Xībānyá </t>
  </si>
  <si>
    <t>lý do</t>
  </si>
  <si>
    <t xml:space="preserve"> lǐyóu </t>
  </si>
  <si>
    <t>nâng cao</t>
  </si>
  <si>
    <t>chỉ</t>
  </si>
  <si>
    <t>毫不</t>
  </si>
  <si>
    <t>không chút</t>
  </si>
  <si>
    <t>毫无</t>
  </si>
  <si>
    <t>đối phương</t>
  </si>
  <si>
    <t>有时</t>
  </si>
  <si>
    <t>có khi</t>
  </si>
  <si>
    <t>cho dù, tuy rằng</t>
  </si>
  <si>
    <t>thông dụng</t>
  </si>
  <si>
    <t>thành, trở thành</t>
  </si>
  <si>
    <t>huống chi, huống hồ</t>
  </si>
  <si>
    <t>khác, thứ khác</t>
  </si>
  <si>
    <t>chuyên ngành</t>
  </si>
  <si>
    <t>môn</t>
  </si>
  <si>
    <t>giỏi, cừ, hay</t>
  </si>
  <si>
    <t>Jiāyóu</t>
  </si>
  <si>
    <t>cố lên, đổ xăng, cổ vũ</t>
  </si>
  <si>
    <t>đội cổ vũ</t>
  </si>
  <si>
    <t>lên thi đấu</t>
  </si>
  <si>
    <t xml:space="preserve"> 难得</t>
  </si>
  <si>
    <t>khó có, hiếm có</t>
  </si>
  <si>
    <t>hài hước, vui tính</t>
  </si>
  <si>
    <t>hữu nghị</t>
  </si>
  <si>
    <t>tăng tiến, tăng thêm</t>
  </si>
  <si>
    <t>chủ lực</t>
  </si>
  <si>
    <t>do</t>
  </si>
  <si>
    <t>hẹn, rủ</t>
  </si>
  <si>
    <t>cứu</t>
  </si>
  <si>
    <t>Lǜ shù hóng huā</t>
  </si>
  <si>
    <t>trăm hoa đua nở</t>
  </si>
  <si>
    <t xml:space="preserve"> 绿树红花</t>
  </si>
  <si>
    <t>thổi</t>
  </si>
  <si>
    <t xml:space="preserve">xanh </t>
  </si>
  <si>
    <t xml:space="preserve"> 花草树木</t>
  </si>
  <si>
    <t>cỏ cây hoa lá</t>
  </si>
  <si>
    <t>Huācǎo shùmù</t>
  </si>
  <si>
    <t xml:space="preserve"> 蓝天白云 lam thiên </t>
  </si>
  <si>
    <t>Lántiān báiyún</t>
  </si>
  <si>
    <t>trời xanh mây trắng</t>
  </si>
  <si>
    <t>Hǎoxiàng</t>
  </si>
  <si>
    <t>hình như, dường như</t>
  </si>
  <si>
    <t>ô, cái ô</t>
  </si>
  <si>
    <t>不停</t>
  </si>
  <si>
    <t>không ngừng</t>
  </si>
  <si>
    <t>不得不</t>
  </si>
  <si>
    <t>không thể không</t>
  </si>
  <si>
    <t>mở</t>
  </si>
  <si>
    <t>gió cát</t>
  </si>
  <si>
    <t xml:space="preserve"> mong chờ</t>
  </si>
  <si>
    <t>lạnh lẽo</t>
  </si>
  <si>
    <t>xung quanh, chu vi</t>
  </si>
  <si>
    <t>leo, trèo</t>
  </si>
  <si>
    <t>niềm vui, lạc thú</t>
  </si>
  <si>
    <t>滑雪</t>
  </si>
  <si>
    <t>trượt tuyết</t>
  </si>
  <si>
    <t>như</t>
  </si>
  <si>
    <t>ấm áp</t>
  </si>
  <si>
    <t xml:space="preserve"> mùa</t>
  </si>
  <si>
    <t>4 mùa</t>
  </si>
  <si>
    <t>vây, bao vây</t>
  </si>
  <si>
    <t>nhiệt độ</t>
  </si>
  <si>
    <t>đáng, xứng đáng</t>
  </si>
  <si>
    <t>lò lửa, lò sưởi</t>
  </si>
  <si>
    <t>dự báo</t>
  </si>
  <si>
    <t xml:space="preserve"> 受不了</t>
  </si>
  <si>
    <t xml:space="preserve"> chịu không nổi</t>
  </si>
  <si>
    <t>độc thân</t>
  </si>
  <si>
    <t xml:space="preserve">警察 </t>
  </si>
  <si>
    <t xml:space="preserve">独身 </t>
  </si>
  <si>
    <t>cảnh sát</t>
  </si>
  <si>
    <t>Tǐyùchǎng</t>
  </si>
  <si>
    <t>sân thể dục, sân vận động</t>
  </si>
  <si>
    <t>câu lạc bộ</t>
  </si>
  <si>
    <t>nổi tiếng</t>
  </si>
  <si>
    <t>có liên quan</t>
  </si>
  <si>
    <t>thông qua</t>
  </si>
  <si>
    <t>Liánsài</t>
  </si>
  <si>
    <t>vòng bảng, vòng loại</t>
  </si>
  <si>
    <t>Chāojí</t>
  </si>
  <si>
    <t>ngoại hạng, siêu cấp, siêu đẳng</t>
  </si>
  <si>
    <t>mạnh, cường</t>
  </si>
  <si>
    <t xml:space="preserve"> tổ, bảng, nhóm</t>
  </si>
  <si>
    <t>loại, thải loại</t>
  </si>
  <si>
    <t>hay, đặc sắc</t>
  </si>
  <si>
    <t>đạo đức</t>
  </si>
  <si>
    <t>tin tưởng, tin</t>
  </si>
  <si>
    <t>相信</t>
  </si>
  <si>
    <t>thắng</t>
  </si>
  <si>
    <t>qua vòng loại</t>
  </si>
  <si>
    <t>trừ khi, trừ phi</t>
  </si>
  <si>
    <t xml:space="preserve">Tuì </t>
  </si>
  <si>
    <t>trả, thoái, lùi, lui,hủy</t>
  </si>
  <si>
    <t xml:space="preserve">bắt đầu thi đấu </t>
  </si>
  <si>
    <t>chuyển tiếp</t>
  </si>
  <si>
    <t xml:space="preserve">Kāisài </t>
  </si>
  <si>
    <t>Xiànchǎng</t>
  </si>
  <si>
    <t>hiện trường, dưới xưởng</t>
  </si>
  <si>
    <t>không khí</t>
  </si>
  <si>
    <t>来不及</t>
  </si>
  <si>
    <t xml:space="preserve"> không kịp</t>
  </si>
  <si>
    <t>Bái</t>
  </si>
  <si>
    <t>mất không, uổng</t>
  </si>
  <si>
    <t>慢镜头</t>
  </si>
  <si>
    <t>cảnh quay chậm</t>
  </si>
  <si>
    <t>Màn jìngtóu</t>
  </si>
  <si>
    <t>tin</t>
  </si>
  <si>
    <t>Yì lái..., èr lái...</t>
  </si>
  <si>
    <t>1 là ..., 2 là ...</t>
  </si>
  <si>
    <t>一来。。， 二来</t>
  </si>
  <si>
    <t>yánsè</t>
  </si>
  <si>
    <t>hóngsè</t>
  </si>
  <si>
    <t>huángsè</t>
  </si>
  <si>
    <t>lánsè</t>
  </si>
  <si>
    <t>tiānlánsè</t>
  </si>
  <si>
    <t>báisè</t>
  </si>
  <si>
    <t>hēisè</t>
  </si>
  <si>
    <t>zǐsè</t>
  </si>
  <si>
    <t>lǜsè</t>
  </si>
  <si>
    <t>chéngsè</t>
  </si>
  <si>
    <t>huīsè</t>
  </si>
  <si>
    <t>zōngsè</t>
  </si>
  <si>
    <t>yínsè</t>
  </si>
  <si>
    <t>shēnsè</t>
  </si>
  <si>
    <t>qiǎnsè</t>
  </si>
  <si>
    <t>DT+ nổi hết</t>
  </si>
  <si>
    <t>Cóng tóu dào wěi</t>
  </si>
  <si>
    <t xml:space="preserve"> 键盘 </t>
  </si>
  <si>
    <t xml:space="preserve"> 文件 </t>
  </si>
  <si>
    <t xml:space="preserve"> 文件夹 </t>
  </si>
  <si>
    <t xml:space="preserve"> 程序 </t>
  </si>
  <si>
    <t xml:space="preserve"> 系统 </t>
  </si>
  <si>
    <t xml:space="preserve"> 网络 </t>
  </si>
  <si>
    <t xml:space="preserve"> 邮件 </t>
  </si>
  <si>
    <t xml:space="preserve"> 表格 </t>
  </si>
  <si>
    <t xml:space="preserve"> 文档 </t>
  </si>
  <si>
    <t xml:space="preserve"> 数据 </t>
  </si>
  <si>
    <t xml:space="preserve"> 打开 </t>
  </si>
  <si>
    <t xml:space="preserve"> 保存 </t>
  </si>
  <si>
    <t xml:space="preserve"> 上传 </t>
  </si>
  <si>
    <t xml:space="preserve"> 下载 </t>
  </si>
  <si>
    <t xml:space="preserve"> 打印机 </t>
  </si>
  <si>
    <t xml:space="preserve"> 复印 </t>
  </si>
  <si>
    <t xml:space="preserve"> 复印机 </t>
  </si>
  <si>
    <t xml:space="preserve"> 纸张 </t>
  </si>
  <si>
    <t xml:space="preserve"> 笔记 </t>
  </si>
  <si>
    <t xml:space="preserve"> 本子 </t>
  </si>
  <si>
    <t xml:space="preserve"> 订书 </t>
  </si>
  <si>
    <t xml:space="preserve"> 胶水 </t>
  </si>
  <si>
    <t xml:space="preserve"> 文件袋 </t>
  </si>
  <si>
    <t xml:space="preserve"> 名片 </t>
  </si>
  <si>
    <t xml:space="preserve"> 信封 </t>
  </si>
  <si>
    <t xml:space="preserve"> 表单 </t>
  </si>
  <si>
    <t xml:space="preserve"> 报告 </t>
  </si>
  <si>
    <t xml:space="preserve"> 合同 </t>
  </si>
  <si>
    <t xml:space="preserve"> 申请 </t>
  </si>
  <si>
    <t xml:space="preserve"> 批准 </t>
  </si>
  <si>
    <t xml:space="preserve"> 记录 </t>
  </si>
  <si>
    <t xml:space="preserve"> 公告 </t>
  </si>
  <si>
    <t xml:space="preserve"> 通知 </t>
  </si>
  <si>
    <t xml:space="preserve"> 文件名 </t>
  </si>
  <si>
    <t>jiàn pán</t>
  </si>
  <si>
    <t>wén jiàn</t>
  </si>
  <si>
    <t>wén jiàn jiā</t>
  </si>
  <si>
    <t>chéng xù</t>
  </si>
  <si>
    <t>xì tǒng</t>
  </si>
  <si>
    <t>wǎng luò</t>
  </si>
  <si>
    <t>yóu jiàn</t>
  </si>
  <si>
    <t>biǎo gé</t>
  </si>
  <si>
    <t>wén dǎng</t>
  </si>
  <si>
    <t>shù jù</t>
  </si>
  <si>
    <t>dǎ kāi</t>
  </si>
  <si>
    <t>bǎo cún</t>
  </si>
  <si>
    <t>shàng chuán</t>
  </si>
  <si>
    <t>dǎ yìn jī</t>
  </si>
  <si>
    <t>fù yìn</t>
  </si>
  <si>
    <t>fù yìn jī</t>
  </si>
  <si>
    <t>zhǐ zhāng</t>
  </si>
  <si>
    <t>bǐ jì</t>
  </si>
  <si>
    <t>běn zi</t>
  </si>
  <si>
    <t>dìng shū</t>
  </si>
  <si>
    <t>jiāo shuǐ</t>
  </si>
  <si>
    <t>wén jiàn dài</t>
  </si>
  <si>
    <t>míng piàn</t>
  </si>
  <si>
    <t>xìn fēng</t>
  </si>
  <si>
    <t>biǎo dān</t>
  </si>
  <si>
    <t>bào gào</t>
  </si>
  <si>
    <t>hé tóng</t>
  </si>
  <si>
    <t>shēn qǐng</t>
  </si>
  <si>
    <t>pī zhǔn</t>
  </si>
  <si>
    <t>jì lù</t>
  </si>
  <si>
    <t>gōng gào</t>
  </si>
  <si>
    <t>tōng zhī</t>
  </si>
  <si>
    <t>wén jiàn míng</t>
  </si>
  <si>
    <t>Bàn phím</t>
  </si>
  <si>
    <t>Tập tin / File</t>
  </si>
  <si>
    <t>Thư mục</t>
  </si>
  <si>
    <t>Chương trình</t>
  </si>
  <si>
    <t>Hệ thống</t>
  </si>
  <si>
    <t>Mạng internet</t>
  </si>
  <si>
    <t>Thư điện tử / Email</t>
  </si>
  <si>
    <t xml:space="preserve">Bảng biểu </t>
  </si>
  <si>
    <t xml:space="preserve">Tài liệu </t>
  </si>
  <si>
    <t>Dữ liệu</t>
  </si>
  <si>
    <t>Mở ra</t>
  </si>
  <si>
    <t>Lưu lại</t>
  </si>
  <si>
    <t>Tải lên</t>
  </si>
  <si>
    <t>Tải xuống</t>
  </si>
  <si>
    <t>Máy in</t>
  </si>
  <si>
    <t>Sao chép / Copy</t>
  </si>
  <si>
    <t>Máy photocopy</t>
  </si>
  <si>
    <t>Quét / Scan</t>
  </si>
  <si>
    <t>Máy scan</t>
  </si>
  <si>
    <t>Giấy tờ</t>
  </si>
  <si>
    <t>Ghi chú</t>
  </si>
  <si>
    <t>Quyển sổ</t>
  </si>
  <si>
    <t>Ghim tài liệu</t>
  </si>
  <si>
    <t>Keo dán</t>
  </si>
  <si>
    <t>Túi hồ sơ</t>
  </si>
  <si>
    <t>Danh thiếp</t>
  </si>
  <si>
    <t>Phong bì</t>
  </si>
  <si>
    <t>Biểu mẫu</t>
  </si>
  <si>
    <t>Báo cáo</t>
  </si>
  <si>
    <t>Hợp đồng</t>
  </si>
  <si>
    <t>Đơn xin</t>
  </si>
  <si>
    <t>Phê duyệt</t>
  </si>
  <si>
    <t>Ghi chép</t>
  </si>
  <si>
    <t>Thông báo</t>
  </si>
  <si>
    <t>Thông tin / Thông báo</t>
  </si>
  <si>
    <t>Tên tệp</t>
  </si>
  <si>
    <t xml:space="preserve">面试 </t>
  </si>
  <si>
    <t xml:space="preserve">应聘 </t>
  </si>
  <si>
    <t xml:space="preserve">招聘 </t>
  </si>
  <si>
    <t xml:space="preserve">职位 </t>
  </si>
  <si>
    <t xml:space="preserve">简历 </t>
  </si>
  <si>
    <t xml:space="preserve">工作经验 </t>
  </si>
  <si>
    <t xml:space="preserve">学历 </t>
  </si>
  <si>
    <t xml:space="preserve">技能 </t>
  </si>
  <si>
    <t xml:space="preserve">工资 </t>
  </si>
  <si>
    <t xml:space="preserve">加班 </t>
  </si>
  <si>
    <t xml:space="preserve">上班 </t>
  </si>
  <si>
    <t xml:space="preserve">下班 </t>
  </si>
  <si>
    <t xml:space="preserve">工作环境 </t>
  </si>
  <si>
    <t xml:space="preserve">公司文化 </t>
  </si>
  <si>
    <t xml:space="preserve">负责 </t>
  </si>
  <si>
    <t xml:space="preserve">管理 </t>
  </si>
  <si>
    <t xml:space="preserve">安排 </t>
  </si>
  <si>
    <t xml:space="preserve">表现 </t>
  </si>
  <si>
    <t xml:space="preserve">改进 </t>
  </si>
  <si>
    <t xml:space="preserve">提供 </t>
  </si>
  <si>
    <t xml:space="preserve">达到 </t>
  </si>
  <si>
    <t xml:space="preserve">目标 </t>
  </si>
  <si>
    <t xml:space="preserve">计划 </t>
  </si>
  <si>
    <t xml:space="preserve">梦想 </t>
  </si>
  <si>
    <t xml:space="preserve">职业发展 </t>
  </si>
  <si>
    <t xml:space="preserve">稳定 </t>
  </si>
  <si>
    <t xml:space="preserve">挑战 </t>
  </si>
  <si>
    <t xml:space="preserve">成功 </t>
  </si>
  <si>
    <t>miànshì</t>
  </si>
  <si>
    <t>yìngpìn</t>
  </si>
  <si>
    <t>zhāopìn</t>
  </si>
  <si>
    <t>zhíwèi</t>
  </si>
  <si>
    <t>jiǎnlì</t>
  </si>
  <si>
    <t>gōngzuò jīngyàn</t>
  </si>
  <si>
    <t>xuélì</t>
  </si>
  <si>
    <t>jìnéng</t>
  </si>
  <si>
    <t>yōudiǎn</t>
  </si>
  <si>
    <t>quēdiǎn</t>
  </si>
  <si>
    <t>gōngzī</t>
  </si>
  <si>
    <t>jiābān</t>
  </si>
  <si>
    <t>tóngshì</t>
  </si>
  <si>
    <t>shàngbān</t>
  </si>
  <si>
    <t>xiàbān</t>
  </si>
  <si>
    <t>gōngzuò huánjìng</t>
  </si>
  <si>
    <t>gōngsī wénhuà</t>
  </si>
  <si>
    <t>fùzé</t>
  </si>
  <si>
    <t>guǎnlǐ</t>
  </si>
  <si>
    <t>ānpái</t>
  </si>
  <si>
    <t>liǎojiě</t>
  </si>
  <si>
    <t>biǎoxiàn</t>
  </si>
  <si>
    <t>gǎijìn</t>
  </si>
  <si>
    <t>fāzhǎn</t>
  </si>
  <si>
    <t>tígōng</t>
  </si>
  <si>
    <t>dádào</t>
  </si>
  <si>
    <t>mùbiāo</t>
  </si>
  <si>
    <t>jìhuà</t>
  </si>
  <si>
    <t>xìngqù</t>
  </si>
  <si>
    <t>mèngxiǎng</t>
  </si>
  <si>
    <t>zhíyè fāzhǎn</t>
  </si>
  <si>
    <t>wěndìng</t>
  </si>
  <si>
    <t>tiǎozhàn</t>
  </si>
  <si>
    <t>chénggōng</t>
  </si>
  <si>
    <t>phỏng vấn</t>
  </si>
  <si>
    <t>ứng tuyển</t>
  </si>
  <si>
    <t>tuyển dụng</t>
  </si>
  <si>
    <t>vị trí công việc</t>
  </si>
  <si>
    <t>sơ yếu lý lịch</t>
  </si>
  <si>
    <t>kinh nghiệm làm việc</t>
  </si>
  <si>
    <t>trình độ học vấn</t>
  </si>
  <si>
    <t>kỹ năng</t>
  </si>
  <si>
    <t>khuyết điểm</t>
  </si>
  <si>
    <t>tiền lương</t>
  </si>
  <si>
    <t>tăng ca</t>
  </si>
  <si>
    <t>đi làm</t>
  </si>
  <si>
    <t>tan làm</t>
  </si>
  <si>
    <t>môi trường làm việc</t>
  </si>
  <si>
    <t>văn hóa công ty</t>
  </si>
  <si>
    <t>phụ trách</t>
  </si>
  <si>
    <t>quản lý</t>
  </si>
  <si>
    <t>sắp xếp</t>
  </si>
  <si>
    <t>tìm hiểu, hiểu rõ</t>
  </si>
  <si>
    <t>thể hiện</t>
  </si>
  <si>
    <t>cải tiến</t>
  </si>
  <si>
    <t>phát triển</t>
  </si>
  <si>
    <t>cung cấp</t>
  </si>
  <si>
    <t>đạt được</t>
  </si>
  <si>
    <t>mục tiêu</t>
  </si>
  <si>
    <t>ước mơ</t>
  </si>
  <si>
    <t>phát triển nghề nghiệp</t>
  </si>
  <si>
    <t>thử thách</t>
  </si>
  <si>
    <t>thành công</t>
  </si>
  <si>
    <t xml:space="preserve"> 把 </t>
  </si>
  <si>
    <t xml:space="preserve"> 包 </t>
  </si>
  <si>
    <t xml:space="preserve"> 杯 </t>
  </si>
  <si>
    <t xml:space="preserve"> 本 </t>
  </si>
  <si>
    <t xml:space="preserve"> 部 </t>
  </si>
  <si>
    <t xml:space="preserve"> 串 </t>
  </si>
  <si>
    <t xml:space="preserve"> 对 </t>
  </si>
  <si>
    <t xml:space="preserve"> 份 </t>
  </si>
  <si>
    <t xml:space="preserve"> 封 </t>
  </si>
  <si>
    <t xml:space="preserve"> 户 </t>
  </si>
  <si>
    <t xml:space="preserve"> 家 </t>
  </si>
  <si>
    <t xml:space="preserve"> 间 </t>
  </si>
  <si>
    <t xml:space="preserve"> 件 </t>
  </si>
  <si>
    <t xml:space="preserve"> 届 </t>
  </si>
  <si>
    <t xml:space="preserve"> 斤 </t>
  </si>
  <si>
    <t xml:space="preserve"> 句 </t>
  </si>
  <si>
    <t xml:space="preserve"> 卷 </t>
  </si>
  <si>
    <t xml:space="preserve"> 棵 </t>
  </si>
  <si>
    <t xml:space="preserve"> 口 </t>
  </si>
  <si>
    <t xml:space="preserve"> 块 </t>
  </si>
  <si>
    <t xml:space="preserve"> 辆 </t>
  </si>
  <si>
    <t xml:space="preserve"> 轮 </t>
  </si>
  <si>
    <t xml:space="preserve"> 瓶 </t>
  </si>
  <si>
    <t xml:space="preserve"> 群 </t>
  </si>
  <si>
    <t xml:space="preserve"> 首 </t>
  </si>
  <si>
    <t xml:space="preserve"> 双 </t>
  </si>
  <si>
    <t xml:space="preserve"> 台 </t>
  </si>
  <si>
    <t xml:space="preserve"> 条 </t>
  </si>
  <si>
    <t xml:space="preserve"> 头 </t>
  </si>
  <si>
    <t xml:space="preserve"> 位 </t>
  </si>
  <si>
    <t xml:space="preserve"> 张 </t>
  </si>
  <si>
    <t xml:space="preserve"> 只 </t>
  </si>
  <si>
    <t xml:space="preserve"> 支 </t>
  </si>
  <si>
    <t xml:space="preserve"> 员 </t>
  </si>
  <si>
    <t xml:space="preserve"> 名 </t>
  </si>
  <si>
    <t xml:space="preserve"> 座 </t>
  </si>
  <si>
    <t xml:space="preserve"> 房 </t>
  </si>
  <si>
    <t xml:space="preserve"> 朵 </t>
  </si>
  <si>
    <t xml:space="preserve"> 束 </t>
  </si>
  <si>
    <t xml:space="preserve"> 段 </t>
  </si>
  <si>
    <t xml:space="preserve"> 班 </t>
  </si>
  <si>
    <t xml:space="preserve"> 片 </t>
  </si>
  <si>
    <t xml:space="preserve"> 笔 </t>
  </si>
  <si>
    <t xml:space="preserve"> 篇 </t>
  </si>
  <si>
    <t>bă</t>
  </si>
  <si>
    <t>bāo</t>
  </si>
  <si>
    <t>bēi</t>
  </si>
  <si>
    <t>běn</t>
  </si>
  <si>
    <t>bù</t>
  </si>
  <si>
    <t>chuàn</t>
  </si>
  <si>
    <t>duì</t>
  </si>
  <si>
    <t>fèn</t>
  </si>
  <si>
    <t>fēng</t>
  </si>
  <si>
    <t>hù</t>
  </si>
  <si>
    <t>jiā</t>
  </si>
  <si>
    <t>jiān</t>
  </si>
  <si>
    <t>jiàn</t>
  </si>
  <si>
    <t>jiè</t>
  </si>
  <si>
    <t>jù</t>
  </si>
  <si>
    <t>juăn</t>
  </si>
  <si>
    <t>kē</t>
  </si>
  <si>
    <t>kŏu</t>
  </si>
  <si>
    <t>kuài</t>
  </si>
  <si>
    <t>liàng</t>
  </si>
  <si>
    <t>lún</t>
  </si>
  <si>
    <t>píng</t>
  </si>
  <si>
    <t>qún</t>
  </si>
  <si>
    <t>shuāng</t>
  </si>
  <si>
    <t>tái</t>
  </si>
  <si>
    <t>tiáo</t>
  </si>
  <si>
    <t>zhāng</t>
  </si>
  <si>
    <t>zhī</t>
  </si>
  <si>
    <t>fù</t>
  </si>
  <si>
    <t>yuán</t>
  </si>
  <si>
    <t>míng</t>
  </si>
  <si>
    <t>tào</t>
  </si>
  <si>
    <t>zuò</t>
  </si>
  <si>
    <t>fáng</t>
  </si>
  <si>
    <t>duǒ</t>
  </si>
  <si>
    <t>shù</t>
  </si>
  <si>
    <t>duàn</t>
  </si>
  <si>
    <t>bān</t>
  </si>
  <si>
    <t>piàn</t>
  </si>
  <si>
    <t>piān</t>
  </si>
  <si>
    <t>Các đồ vật có tay cầm, như ghế, ô, dao…</t>
  </si>
  <si>
    <t>Túi đựng các đồ vật, bao thuốc lá</t>
  </si>
  <si>
    <t>Cốc, chén, đồ uống như trà, cà phê</t>
  </si>
  <si>
    <t>Sách, tạp chí, quyển vở</t>
  </si>
  <si>
    <t>Bộ phim</t>
  </si>
  <si>
    <t>Các vật thành từng chùm, cụm, như nho, chuối</t>
  </si>
  <si>
    <t>Các vật thường đi từng đôi</t>
  </si>
  <si>
    <t>Bản báo cáo, các bản copy</t>
  </si>
  <si>
    <t>Thư từ</t>
  </si>
  <si>
    <t>Nhà, hộ gia đình</t>
  </si>
  <si>
    <t>Công ty, tòa nhà, hộ gia đình</t>
  </si>
  <si>
    <t>Phòng</t>
  </si>
  <si>
    <t>Quần áo, hành lý</t>
  </si>
  <si>
    <t>Sự kiện lớn</t>
  </si>
  <si>
    <t>Cân, tương đương với 0</t>
  </si>
  <si>
    <t>Cụm từ, lời nhận xét</t>
  </si>
  <si>
    <t>Cuộn, vòng, bài thi</t>
  </si>
  <si>
    <t>Cây</t>
  </si>
  <si>
    <t>Thành viên gia đình, hộ gia đình</t>
  </si>
  <si>
    <t>Các vật thành từng miếng, khúc như xà phòng, mảnh đất</t>
  </si>
  <si>
    <t>Phương tiện có bánh xe, như xe hơi, xe mô tô</t>
  </si>
  <si>
    <t>Vòng thi đấu, thể thao</t>
  </si>
  <si>
    <t>Chai, lọ</t>
  </si>
  <si>
    <t>Đám đông, nhóm, đàn</t>
  </si>
  <si>
    <t>Bài hát, bài thơ</t>
  </si>
  <si>
    <t>Các vật nhất thiết phải đi thành từng đôi</t>
  </si>
  <si>
    <t>Máy tính, tivi, radio, các máy móc khác</t>
  </si>
  <si>
    <t>Các vật thể dài, uốn khúc như đường phố, sông suối</t>
  </si>
  <si>
    <t>Gia súc nuôi trong nhà</t>
  </si>
  <si>
    <t>Cách lịch sự chỉ người</t>
  </si>
  <si>
    <t>Các vật thể phẳng, hình chữ nhật như bàn, giường, bản đồ</t>
  </si>
  <si>
    <t>Động vật</t>
  </si>
  <si>
    <t>Các vật thể dài, mỏng như bút chì, thuốc lá</t>
  </si>
  <si>
    <t>Vật đi theo đôi như găng tay, mắt kính</t>
  </si>
  <si>
    <t>Nhân viên</t>
  </si>
  <si>
    <t>Người</t>
  </si>
  <si>
    <t>Bộ, căn</t>
  </si>
  <si>
    <t>Ngọn núi, ngôi nhà, cây cầu</t>
  </si>
  <si>
    <t>Buồng ngủ</t>
  </si>
  <si>
    <t>Hoa</t>
  </si>
  <si>
    <t>Bó hoa, bó củi</t>
  </si>
  <si>
    <t>Đoạn đường, đoạn văn</t>
  </si>
  <si>
    <t>Chuyến xe, chuyến bay</t>
  </si>
  <si>
    <t>Viên thuốc, bãi đất, vùng biển</t>
  </si>
  <si>
    <t>Món tiền</t>
  </si>
  <si>
    <t>Bài văn</t>
  </si>
  <si>
    <t>Các vật nhỏ như hạt, giọt</t>
  </si>
  <si>
    <t>个</t>
  </si>
  <si>
    <t>gè</t>
  </si>
  <si>
    <t>cái</t>
  </si>
  <si>
    <t>粘贴</t>
  </si>
  <si>
    <t>Zhāntiē</t>
  </si>
  <si>
    <t>左拐</t>
  </si>
  <si>
    <t>Zuǒ guǎi</t>
  </si>
  <si>
    <t>Rẽ trái</t>
  </si>
  <si>
    <t>右拐</t>
  </si>
  <si>
    <t>Yòu guǎi</t>
  </si>
  <si>
    <t>Rẽ phải</t>
  </si>
  <si>
    <t>Yòu zhuǎn</t>
  </si>
  <si>
    <t>Zuǒ zhuǎn</t>
  </si>
  <si>
    <t>努力</t>
  </si>
  <si>
    <t>Nǔlì</t>
  </si>
  <si>
    <t>nỗ lực</t>
  </si>
  <si>
    <t>diàn lào tiě</t>
  </si>
  <si>
    <t>rè fēng qiāng</t>
  </si>
  <si>
    <t>Rè róng qiāng</t>
  </si>
  <si>
    <t>máy hàn hồ quang</t>
  </si>
  <si>
    <t>mán hàn thiếc</t>
  </si>
  <si>
    <t>máy khò</t>
  </si>
  <si>
    <t>keo nến</t>
  </si>
  <si>
    <t>拆卸</t>
  </si>
  <si>
    <t>nghĩa vụ quân sự</t>
  </si>
  <si>
    <t>Chāixiè</t>
  </si>
  <si>
    <t>Tháo rời</t>
  </si>
  <si>
    <t>Yìwùbīng</t>
  </si>
  <si>
    <t>Zhuāng</t>
  </si>
  <si>
    <t>Đóng gói</t>
  </si>
  <si>
    <t>连接</t>
  </si>
  <si>
    <t>Liánjiē</t>
  </si>
  <si>
    <t>kết nối</t>
  </si>
  <si>
    <t>Liên kết</t>
  </si>
  <si>
    <t>Liànjiē</t>
  </si>
  <si>
    <t>按下按钮</t>
  </si>
  <si>
    <t>Nhấn nút</t>
  </si>
  <si>
    <t>Àn xià ànniǔ</t>
  </si>
  <si>
    <t>Nhấn và giữ nút</t>
  </si>
  <si>
    <t>按住按钮</t>
  </si>
  <si>
    <t>Àn zhù ànniǔ</t>
  </si>
  <si>
    <t>luó sī dāo</t>
  </si>
  <si>
    <t>螺丝刀</t>
  </si>
  <si>
    <t>Tua vít</t>
  </si>
  <si>
    <r>
      <t xml:space="preserve">Fēi </t>
    </r>
    <r>
      <rPr>
        <sz val="11"/>
        <color rgb="FFFF0000"/>
        <rFont val="Calibri"/>
        <family val="2"/>
        <scheme val="minor"/>
      </rPr>
      <t>qiángzhì</t>
    </r>
  </si>
  <si>
    <r>
      <t xml:space="preserve">Không </t>
    </r>
    <r>
      <rPr>
        <sz val="11"/>
        <color rgb="FFFF0000"/>
        <rFont val="Calibri"/>
        <family val="2"/>
        <scheme val="minor"/>
      </rPr>
      <t>bắt buộc</t>
    </r>
  </si>
  <si>
    <r>
      <t>非</t>
    </r>
    <r>
      <rPr>
        <sz val="11"/>
        <color rgb="FFFF0000"/>
        <rFont val="Calibri"/>
        <family val="2"/>
        <scheme val="minor"/>
      </rPr>
      <t>强制</t>
    </r>
  </si>
  <si>
    <t>Shēngchǎn</t>
  </si>
  <si>
    <t>Gōngchǎng</t>
  </si>
  <si>
    <t>Gōngrén</t>
  </si>
  <si>
    <t>Guǎnlǐ</t>
  </si>
  <si>
    <t>Shèbèi</t>
  </si>
  <si>
    <t>Cáiliào</t>
  </si>
  <si>
    <t>Dìngdān</t>
  </si>
  <si>
    <t>Zhìliàng</t>
  </si>
  <si>
    <t>Shēngchǎnxiàn</t>
  </si>
  <si>
    <t>Kùcún</t>
  </si>
  <si>
    <t>Cǎigòu</t>
  </si>
  <si>
    <t>Wùliú</t>
  </si>
  <si>
    <t>Chūkǒu</t>
  </si>
  <si>
    <t>Jìnkǒu</t>
  </si>
  <si>
    <t>Yuángōng</t>
  </si>
  <si>
    <t>Yuáncáiliào</t>
  </si>
  <si>
    <t>Zhìjiǎn</t>
  </si>
  <si>
    <t>Chējiān</t>
  </si>
  <si>
    <t>Liúshuǐxiàn</t>
  </si>
  <si>
    <t>Yùnyíng</t>
  </si>
  <si>
    <t>Hézuò</t>
  </si>
  <si>
    <t>Dìngdānchǔlǐ</t>
  </si>
  <si>
    <t>Kèhù</t>
  </si>
  <si>
    <t>Fāhuò</t>
  </si>
  <si>
    <t>Ānquán</t>
  </si>
  <si>
    <t>Fēngxiǎn</t>
  </si>
  <si>
    <t>Biāozhǔn</t>
  </si>
  <si>
    <t>Cèshì</t>
  </si>
  <si>
    <t>Shèjì</t>
  </si>
  <si>
    <t>Bāozhuāng</t>
  </si>
  <si>
    <t>Shìshēngchǎn</t>
  </si>
  <si>
    <t>Yōuhuà</t>
  </si>
  <si>
    <t>Gōngyìngshāng</t>
  </si>
  <si>
    <t>Gōngshí</t>
  </si>
  <si>
    <t>Gōngzī</t>
  </si>
  <si>
    <t>Língjiàn</t>
  </si>
  <si>
    <t>Wéixiū</t>
  </si>
  <si>
    <t>Shèbèiwéihù</t>
  </si>
  <si>
    <t>Zìdònghuà</t>
  </si>
  <si>
    <t>Shǒudòng</t>
  </si>
  <si>
    <t>Zhìliàngkòngzhì</t>
  </si>
  <si>
    <t>Gōngyìgǎijìn</t>
  </si>
  <si>
    <t>Huòwù</t>
  </si>
  <si>
    <t>Xūqiú</t>
  </si>
  <si>
    <t>Gōngyìng</t>
  </si>
  <si>
    <t>Chéngpǐn</t>
  </si>
  <si>
    <t>Bànchéngpǐn</t>
  </si>
  <si>
    <t>Tóuchǎn</t>
  </si>
  <si>
    <t>Fǎngōng</t>
  </si>
  <si>
    <t>Bàofèi</t>
  </si>
  <si>
    <t>Shēngchǎn jìhuà</t>
  </si>
  <si>
    <t>Gōngzī dān</t>
  </si>
  <si>
    <t>Láodònglì</t>
  </si>
  <si>
    <t>Cǎigòu dìngdān</t>
  </si>
  <si>
    <t>Cǎigòu jìhuà</t>
  </si>
  <si>
    <t>Hétóng</t>
  </si>
  <si>
    <t>蓝牙</t>
  </si>
  <si>
    <t>Lányá</t>
  </si>
  <si>
    <t>Bluetooth</t>
  </si>
  <si>
    <t>无线网</t>
  </si>
  <si>
    <t>Wúxiàn wǎng</t>
  </si>
  <si>
    <t>Wi-Fi</t>
  </si>
  <si>
    <t>信号</t>
  </si>
  <si>
    <t>Xìnhào</t>
  </si>
  <si>
    <t>Tín hiệu</t>
  </si>
  <si>
    <t>气缸下降</t>
  </si>
  <si>
    <t>Qìgāng xiàjiàng</t>
  </si>
  <si>
    <t>Xi lanh đi xuống</t>
  </si>
  <si>
    <t>气缸上升</t>
  </si>
  <si>
    <t>Qìgāng shàngshēng</t>
  </si>
  <si>
    <t>Xi lanh đi lên</t>
  </si>
  <si>
    <t>sở thích, hứng thú</t>
  </si>
  <si>
    <t>热风枪</t>
  </si>
  <si>
    <t>热熔枪</t>
  </si>
  <si>
    <t>链接</t>
  </si>
  <si>
    <t>义务兵</t>
  </si>
  <si>
    <t>装</t>
  </si>
  <si>
    <t>电烙铁</t>
  </si>
  <si>
    <t>右转</t>
  </si>
  <si>
    <t>左转</t>
  </si>
  <si>
    <t>手机膜</t>
  </si>
  <si>
    <t>Shǒujī mó</t>
  </si>
  <si>
    <t>Bảo vệ màn hình</t>
  </si>
  <si>
    <t>手机壳</t>
  </si>
  <si>
    <t>shǒujī ké</t>
  </si>
  <si>
    <t>ốp lưng; ốp điện thoại</t>
  </si>
  <si>
    <t>nút khẩn cấp</t>
  </si>
  <si>
    <t>Xiàzài</t>
  </si>
  <si>
    <t>dán/Paste</t>
  </si>
  <si>
    <t>急停按钮</t>
  </si>
  <si>
    <t>Jí tíng ànniǔ</t>
  </si>
  <si>
    <t>精神</t>
  </si>
  <si>
    <t>插头</t>
  </si>
  <si>
    <t>Chātóu</t>
  </si>
  <si>
    <t>phích cắm</t>
  </si>
  <si>
    <t>插座</t>
  </si>
  <si>
    <t>Chāzuò</t>
  </si>
  <si>
    <t>ổ cắm</t>
  </si>
  <si>
    <t>关闭</t>
  </si>
  <si>
    <t>Guānbì</t>
  </si>
  <si>
    <t>Close</t>
  </si>
  <si>
    <t>删除</t>
  </si>
  <si>
    <t>Shānchú</t>
  </si>
  <si>
    <t>xóa</t>
  </si>
  <si>
    <t>政权</t>
  </si>
  <si>
    <t>Zhèngquán</t>
  </si>
  <si>
    <t>chế độ</t>
  </si>
  <si>
    <t>Jīngshén</t>
  </si>
  <si>
    <t>Tinh thần</t>
  </si>
  <si>
    <t>Sǎo mǎ jī</t>
  </si>
  <si>
    <t>Sǎo mǎ</t>
  </si>
  <si>
    <t>确认</t>
  </si>
  <si>
    <t>Quèrèn</t>
  </si>
  <si>
    <t>xác nhận</t>
  </si>
  <si>
    <t>盘点</t>
  </si>
  <si>
    <t>Pándiǎn</t>
  </si>
  <si>
    <t>Kiểm kê</t>
  </si>
  <si>
    <t>扫码</t>
  </si>
  <si>
    <t>扫码机</t>
  </si>
  <si>
    <t>钳子</t>
  </si>
  <si>
    <t>Qiánzǐ</t>
  </si>
  <si>
    <t>队员精神</t>
  </si>
  <si>
    <t>Duìyuán jīngshén</t>
  </si>
  <si>
    <t>Tinh thần đồng đội</t>
  </si>
  <si>
    <t>责任心</t>
  </si>
  <si>
    <t>Zérèn xīn</t>
  </si>
  <si>
    <t>tinh thần trách nhiệm</t>
  </si>
  <si>
    <t>Cải tiến quy trình</t>
  </si>
  <si>
    <t>Tóufǎ</t>
  </si>
  <si>
    <t xml:space="preserve"> 招 </t>
  </si>
  <si>
    <t xml:space="preserve"> 人事 </t>
  </si>
  <si>
    <t xml:space="preserve"> 要求 </t>
  </si>
  <si>
    <t xml:space="preserve"> 想要 </t>
  </si>
  <si>
    <t xml:space="preserve"> 文员 </t>
  </si>
  <si>
    <t xml:space="preserve"> 经验 </t>
  </si>
  <si>
    <t xml:space="preserve"> 面试 </t>
  </si>
  <si>
    <t xml:space="preserve"> 应聘 </t>
  </si>
  <si>
    <t xml:space="preserve"> 履历表 </t>
  </si>
  <si>
    <t xml:space="preserve"> 档案 </t>
  </si>
  <si>
    <t xml:space="preserve"> 哦 </t>
  </si>
  <si>
    <t xml:space="preserve"> 工厂 </t>
  </si>
  <si>
    <t xml:space="preserve"> 求职单 </t>
  </si>
  <si>
    <t xml:space="preserve"> 附近 </t>
  </si>
  <si>
    <t xml:space="preserve"> 首先 </t>
  </si>
  <si>
    <t xml:space="preserve"> 相信 </t>
  </si>
  <si>
    <t xml:space="preserve"> 成功 </t>
  </si>
  <si>
    <t xml:space="preserve"> 出生证 </t>
  </si>
  <si>
    <t xml:space="preserve"> 身份证 </t>
  </si>
  <si>
    <t xml:space="preserve"> 毕业证 </t>
  </si>
  <si>
    <t xml:space="preserve"> 工作证 </t>
  </si>
  <si>
    <t xml:space="preserve"> 招聘 </t>
  </si>
  <si>
    <t xml:space="preserve"> 数量 </t>
  </si>
  <si>
    <t xml:space="preserve"> 专业 </t>
  </si>
  <si>
    <t xml:space="preserve"> 勤快 </t>
  </si>
  <si>
    <t xml:space="preserve"> 待遇 </t>
  </si>
  <si>
    <t xml:space="preserve"> 底薪 </t>
  </si>
  <si>
    <t xml:space="preserve"> 工作制 </t>
  </si>
  <si>
    <t xml:space="preserve"> 统计员 </t>
  </si>
  <si>
    <t xml:space="preserve"> 以上 </t>
  </si>
  <si>
    <t xml:space="preserve"> 文化 </t>
  </si>
  <si>
    <t xml:space="preserve"> 程度 </t>
  </si>
  <si>
    <t xml:space="preserve"> 流利 </t>
  </si>
  <si>
    <t xml:space="preserve"> 熟悉 </t>
  </si>
  <si>
    <t xml:space="preserve"> 优先 </t>
  </si>
  <si>
    <t xml:space="preserve"> 组长 </t>
  </si>
  <si>
    <t xml:space="preserve"> 员工 </t>
  </si>
  <si>
    <t xml:space="preserve"> 视力 </t>
  </si>
  <si>
    <t xml:space="preserve"> 传染病 </t>
  </si>
  <si>
    <t xml:space="preserve"> 接送 </t>
  </si>
  <si>
    <t>zhāo</t>
  </si>
  <si>
    <t>rénshì</t>
  </si>
  <si>
    <t>yàoqiú</t>
  </si>
  <si>
    <t>xiǎngyào</t>
  </si>
  <si>
    <t>wényuán</t>
  </si>
  <si>
    <t>jīngyàn</t>
  </si>
  <si>
    <t>lǚlìbiǎo</t>
  </si>
  <si>
    <t>dǎng’àn</t>
  </si>
  <si>
    <t>ó</t>
  </si>
  <si>
    <t>gōngchǎng</t>
  </si>
  <si>
    <t>qiúzhídān</t>
  </si>
  <si>
    <t>fùjìn</t>
  </si>
  <si>
    <t>shǒuxiān</t>
  </si>
  <si>
    <t>diànnǎo</t>
  </si>
  <si>
    <t>xiāngxìn</t>
  </si>
  <si>
    <t>chūshēngzhèng</t>
  </si>
  <si>
    <t>shēnfènzhèng</t>
  </si>
  <si>
    <t>bìyèzhèng</t>
  </si>
  <si>
    <t>gōngzuòzhèng</t>
  </si>
  <si>
    <t>xūyào</t>
  </si>
  <si>
    <t>shùliàng</t>
  </si>
  <si>
    <t>zhuānyè</t>
  </si>
  <si>
    <t>lǎoshí</t>
  </si>
  <si>
    <t>qínkuài</t>
  </si>
  <si>
    <t>dàiyù</t>
  </si>
  <si>
    <t>dǐxīn</t>
  </si>
  <si>
    <t>gōngzuòzhì</t>
  </si>
  <si>
    <t>tǒngjìyuán</t>
  </si>
  <si>
    <t>yǐshàng</t>
  </si>
  <si>
    <t>wénhuà</t>
  </si>
  <si>
    <t>chéngdù</t>
  </si>
  <si>
    <t>liúlì</t>
  </si>
  <si>
    <t>biǎogé</t>
  </si>
  <si>
    <t>shúxī</t>
  </si>
  <si>
    <t>ruǎnjiàn</t>
  </si>
  <si>
    <t>yōuxiān</t>
  </si>
  <si>
    <t>zǔzhǎng</t>
  </si>
  <si>
    <t>yuángōng</t>
  </si>
  <si>
    <t>shìlì</t>
  </si>
  <si>
    <t>chuánrǎnbìng</t>
  </si>
  <si>
    <t xml:space="preserve"> 干嘛 </t>
  </si>
  <si>
    <t>gàn mǎ</t>
  </si>
  <si>
    <t xml:space="preserve">tuyển     </t>
  </si>
  <si>
    <t xml:space="preserve">nhân sự     </t>
  </si>
  <si>
    <t xml:space="preserve">yêu cầu    </t>
  </si>
  <si>
    <t xml:space="preserve">muốn     </t>
  </si>
  <si>
    <t xml:space="preserve">nhân viên văn phòng  </t>
  </si>
  <si>
    <t xml:space="preserve">kinh nghiệm    </t>
  </si>
  <si>
    <t xml:space="preserve">phỏng vấn    </t>
  </si>
  <si>
    <t xml:space="preserve">ứng tuyển    </t>
  </si>
  <si>
    <t xml:space="preserve"> làm gì, làm sao      </t>
  </si>
  <si>
    <t xml:space="preserve">bảng lý lịch   </t>
  </si>
  <si>
    <t xml:space="preserve">hồ sơ    </t>
  </si>
  <si>
    <t xml:space="preserve">ồ, à    </t>
  </si>
  <si>
    <t>công ty, công xưởng, nhà máy</t>
  </si>
  <si>
    <t xml:space="preserve">đơn xin việc   </t>
  </si>
  <si>
    <t xml:space="preserve">gần đây    </t>
  </si>
  <si>
    <t xml:space="preserve">đầu tiên    </t>
  </si>
  <si>
    <t xml:space="preserve">máy tính    </t>
  </si>
  <si>
    <t xml:space="preserve">tin, tin tưởng   </t>
  </si>
  <si>
    <t xml:space="preserve">thành công    </t>
  </si>
  <si>
    <t xml:space="preserve">giấy khai sinh   </t>
  </si>
  <si>
    <t>chứng minh thư, thẻ căn cước</t>
  </si>
  <si>
    <t xml:space="preserve">bằng tốt nghiệp   </t>
  </si>
  <si>
    <t xml:space="preserve">giấy công tác   </t>
  </si>
  <si>
    <t xml:space="preserve">cần     </t>
  </si>
  <si>
    <t xml:space="preserve">tuyển dụng    </t>
  </si>
  <si>
    <t xml:space="preserve">số lượng    </t>
  </si>
  <si>
    <t xml:space="preserve">người     </t>
  </si>
  <si>
    <t xml:space="preserve">chuyên ngành    </t>
  </si>
  <si>
    <t xml:space="preserve">thật thà    </t>
  </si>
  <si>
    <t xml:space="preserve">nhanh nhẹn, hoạt  bát </t>
  </si>
  <si>
    <t xml:space="preserve">mức lương, đãi ngộ  </t>
  </si>
  <si>
    <t xml:space="preserve">lương cơ bản   </t>
  </si>
  <si>
    <t xml:space="preserve">chế độ làm việc  </t>
  </si>
  <si>
    <t xml:space="preserve">nhân viên thống kê  </t>
  </si>
  <si>
    <t xml:space="preserve">trở lên, trên   </t>
  </si>
  <si>
    <t xml:space="preserve">văn hoá    </t>
  </si>
  <si>
    <t xml:space="preserve">trình độ    </t>
  </si>
  <si>
    <t xml:space="preserve">lưu loát, trôi chảy  </t>
  </si>
  <si>
    <t xml:space="preserve">bảng biểu    </t>
  </si>
  <si>
    <t>quen thuộc, làm quen, thành thạo</t>
  </si>
  <si>
    <t xml:space="preserve">phần mềm    </t>
  </si>
  <si>
    <t xml:space="preserve">ưu tiên    </t>
  </si>
  <si>
    <t xml:space="preserve">tổ trưởng    </t>
  </si>
  <si>
    <t xml:space="preserve">công nhân    </t>
  </si>
  <si>
    <t xml:space="preserve">thị lực    </t>
  </si>
  <si>
    <t xml:space="preserve">bệnh truyền nhiễm   </t>
  </si>
  <si>
    <t>正好</t>
  </si>
  <si>
    <t>zhènghǎo</t>
  </si>
  <si>
    <t>gānghǎo</t>
  </si>
  <si>
    <t>quèshí</t>
  </si>
  <si>
    <t>职务</t>
  </si>
  <si>
    <t>zhíwù</t>
  </si>
  <si>
    <t>算</t>
  </si>
  <si>
    <t>suàn</t>
  </si>
  <si>
    <t>其实</t>
  </si>
  <si>
    <t>qíshí</t>
  </si>
  <si>
    <t>打工</t>
  </si>
  <si>
    <t>dǎgōng</t>
  </si>
  <si>
    <t>guàibudé</t>
  </si>
  <si>
    <t>保安</t>
  </si>
  <si>
    <t>bǎo’ān</t>
  </si>
  <si>
    <t>业务</t>
  </si>
  <si>
    <t>yèwù</t>
  </si>
  <si>
    <t>培训</t>
  </si>
  <si>
    <t>péixùn</t>
  </si>
  <si>
    <t>试用期</t>
  </si>
  <si>
    <t>shìyòngqí</t>
  </si>
  <si>
    <t>内容</t>
  </si>
  <si>
    <t>nèiróng</t>
  </si>
  <si>
    <t>跟单</t>
  </si>
  <si>
    <t>报价</t>
  </si>
  <si>
    <t>对账</t>
  </si>
  <si>
    <t>自信</t>
  </si>
  <si>
    <t>zìxìn</t>
  </si>
  <si>
    <t>怕</t>
  </si>
  <si>
    <t>pà</t>
  </si>
  <si>
    <t>担心</t>
  </si>
  <si>
    <t>dānxīn</t>
  </si>
  <si>
    <t>主要</t>
  </si>
  <si>
    <t>zhǔyào</t>
  </si>
  <si>
    <t>外表</t>
  </si>
  <si>
    <t>wàibiǎo</t>
  </si>
  <si>
    <t>动作</t>
  </si>
  <si>
    <t>dòngzuò</t>
  </si>
  <si>
    <t>声音</t>
  </si>
  <si>
    <t>shēngyīn</t>
  </si>
  <si>
    <t>干脆</t>
  </si>
  <si>
    <t>gāncuì</t>
  </si>
  <si>
    <t>台湾</t>
  </si>
  <si>
    <t>Táiwān</t>
  </si>
  <si>
    <t>会计</t>
  </si>
  <si>
    <t>kuàijì</t>
  </si>
  <si>
    <t>来回</t>
  </si>
  <si>
    <t>薪水</t>
  </si>
  <si>
    <t>xīnshuǐ</t>
  </si>
  <si>
    <t>等等</t>
  </si>
  <si>
    <t>大专</t>
  </si>
  <si>
    <t>dàzhuān</t>
  </si>
  <si>
    <t>压力</t>
  </si>
  <si>
    <t>yālì</t>
  </si>
  <si>
    <t>夜班</t>
  </si>
  <si>
    <t>yèbān</t>
  </si>
  <si>
    <t>轮流</t>
  </si>
  <si>
    <t>lúnliú</t>
  </si>
  <si>
    <t>周</t>
  </si>
  <si>
    <t>zhōu</t>
  </si>
  <si>
    <t>倒</t>
  </si>
  <si>
    <t>dǎo</t>
  </si>
  <si>
    <t>网上</t>
  </si>
  <si>
    <t>通告</t>
  </si>
  <si>
    <t>tōnggào</t>
  </si>
  <si>
    <t>联系</t>
  </si>
  <si>
    <t>liánxì</t>
  </si>
  <si>
    <t>更多</t>
  </si>
  <si>
    <t>证件</t>
  </si>
  <si>
    <t>zhèngjiàn</t>
  </si>
  <si>
    <t>补充</t>
  </si>
  <si>
    <t>bǔchōng</t>
  </si>
  <si>
    <t>商量</t>
  </si>
  <si>
    <t>shāngliáng</t>
  </si>
  <si>
    <t>消息</t>
  </si>
  <si>
    <t>xiāoxi</t>
  </si>
  <si>
    <t>晋升</t>
  </si>
  <si>
    <t>jìnshēng</t>
  </si>
  <si>
    <t>紧张</t>
  </si>
  <si>
    <t>jǐnzhāng</t>
  </si>
  <si>
    <t>刚好</t>
  </si>
  <si>
    <t>děngděng</t>
  </si>
  <si>
    <t>wǎng shàng</t>
  </si>
  <si>
    <t>gèng duō</t>
  </si>
  <si>
    <t>lái huí</t>
  </si>
  <si>
    <t>duì zhàng</t>
  </si>
  <si>
    <t>bào jià</t>
  </si>
  <si>
    <t>gēn dān</t>
  </si>
  <si>
    <t>cân đơn, theo dõi đơn</t>
  </si>
  <si>
    <t xml:space="preserve">báo giá   </t>
  </si>
  <si>
    <t xml:space="preserve">đối chiếu sổ sách </t>
  </si>
  <si>
    <t xml:space="preserve">tự tin   </t>
  </si>
  <si>
    <t xml:space="preserve">sợ    </t>
  </si>
  <si>
    <t xml:space="preserve">lo lắng   </t>
  </si>
  <si>
    <t xml:space="preserve">chủ yếu   </t>
  </si>
  <si>
    <t xml:space="preserve">ngoại hình   </t>
  </si>
  <si>
    <t xml:space="preserve">động tác   </t>
  </si>
  <si>
    <t xml:space="preserve">giọng nói, âm thanh </t>
  </si>
  <si>
    <t xml:space="preserve">dứt khoát   </t>
  </si>
  <si>
    <t xml:space="preserve">Đài Loan   </t>
  </si>
  <si>
    <t xml:space="preserve">kế toán   </t>
  </si>
  <si>
    <t xml:space="preserve">đi lại   </t>
  </si>
  <si>
    <t xml:space="preserve">lương    </t>
  </si>
  <si>
    <t xml:space="preserve">vân vân   </t>
  </si>
  <si>
    <t xml:space="preserve">cao đẳng   </t>
  </si>
  <si>
    <t xml:space="preserve">áp lực   </t>
  </si>
  <si>
    <t xml:space="preserve">ca đêm   </t>
  </si>
  <si>
    <t xml:space="preserve">luân phiên   </t>
  </si>
  <si>
    <t xml:space="preserve">tuần    </t>
  </si>
  <si>
    <t xml:space="preserve">đổi, chuyển   </t>
  </si>
  <si>
    <t xml:space="preserve">trên mạng   </t>
  </si>
  <si>
    <t xml:space="preserve">thông báo   </t>
  </si>
  <si>
    <t xml:space="preserve">liên lạc, liên hệ </t>
  </si>
  <si>
    <t xml:space="preserve">nhiều... hơn   </t>
  </si>
  <si>
    <t xml:space="preserve">giấy tờ   </t>
  </si>
  <si>
    <t xml:space="preserve">bổ sung   </t>
  </si>
  <si>
    <t xml:space="preserve">thương lượng, bàn bạc </t>
  </si>
  <si>
    <t xml:space="preserve">tin, tin tức  </t>
  </si>
  <si>
    <t xml:space="preserve">thăng tiến   </t>
  </si>
  <si>
    <t xml:space="preserve">căng thẳng, hồi hộp </t>
  </si>
  <si>
    <t>vừa hay, vừa đúng,vừa vặn</t>
  </si>
  <si>
    <t xml:space="preserve">quả thực, thực sự </t>
  </si>
  <si>
    <t xml:space="preserve">chức vụ   </t>
  </si>
  <si>
    <t xml:space="preserve">coi như, xem như </t>
  </si>
  <si>
    <t xml:space="preserve">thực ra   </t>
  </si>
  <si>
    <t xml:space="preserve">làm thuê, làm việc </t>
  </si>
  <si>
    <t xml:space="preserve">thảo nào, chẳng trách </t>
  </si>
  <si>
    <t xml:space="preserve">bảo vệ   </t>
  </si>
  <si>
    <t xml:space="preserve">nghiệp vụ   </t>
  </si>
  <si>
    <t xml:space="preserve">đào tạo, bồi dưỡng </t>
  </si>
  <si>
    <t xml:space="preserve">thời gian thử việc </t>
  </si>
  <si>
    <t xml:space="preserve">nội dung   </t>
  </si>
  <si>
    <t xml:space="preserve">đưa đón   </t>
  </si>
  <si>
    <t>jiē sòng</t>
  </si>
  <si>
    <t xml:space="preserve">打零工 </t>
  </si>
  <si>
    <t xml:space="preserve">行政 </t>
  </si>
  <si>
    <t xml:space="preserve">部 </t>
  </si>
  <si>
    <t xml:space="preserve">熟练 </t>
  </si>
  <si>
    <t xml:space="preserve">基本 </t>
  </si>
  <si>
    <t xml:space="preserve">沟通 </t>
  </si>
  <si>
    <t xml:space="preserve">签 </t>
  </si>
  <si>
    <t xml:space="preserve">合同 </t>
  </si>
  <si>
    <t xml:space="preserve">填写 </t>
  </si>
  <si>
    <t xml:space="preserve">估计 </t>
  </si>
  <si>
    <t xml:space="preserve">部门 </t>
  </si>
  <si>
    <t xml:space="preserve">果然 </t>
  </si>
  <si>
    <t xml:space="preserve">简单 </t>
  </si>
  <si>
    <t xml:space="preserve">结束 </t>
  </si>
  <si>
    <t xml:space="preserve">段 </t>
  </si>
  <si>
    <t xml:space="preserve">困难 </t>
  </si>
  <si>
    <t xml:space="preserve">积累 </t>
  </si>
  <si>
    <t xml:space="preserve">劝阻 </t>
  </si>
  <si>
    <t xml:space="preserve">加班费 </t>
  </si>
  <si>
    <t xml:space="preserve">遵守 </t>
  </si>
  <si>
    <t xml:space="preserve">福利 </t>
  </si>
  <si>
    <t xml:space="preserve">华人 </t>
  </si>
  <si>
    <t xml:space="preserve">文凭 </t>
  </si>
  <si>
    <t xml:space="preserve">重要 </t>
  </si>
  <si>
    <t xml:space="preserve">劳动 </t>
  </si>
  <si>
    <t xml:space="preserve">社会 </t>
  </si>
  <si>
    <t xml:space="preserve">主义 </t>
  </si>
  <si>
    <t xml:space="preserve">共和 </t>
  </si>
  <si>
    <t xml:space="preserve">独立 </t>
  </si>
  <si>
    <t xml:space="preserve">包括 </t>
  </si>
  <si>
    <t xml:space="preserve">甲方 </t>
  </si>
  <si>
    <t xml:space="preserve">乙方 </t>
  </si>
  <si>
    <t xml:space="preserve">双方 </t>
  </si>
  <si>
    <t xml:space="preserve">乡 </t>
  </si>
  <si>
    <t xml:space="preserve">日期 </t>
  </si>
  <si>
    <t xml:space="preserve"> 一致 </t>
  </si>
  <si>
    <t xml:space="preserve">条款 </t>
  </si>
  <si>
    <t xml:space="preserve">固定 </t>
  </si>
  <si>
    <t xml:space="preserve">期限 </t>
  </si>
  <si>
    <t xml:space="preserve">其中 </t>
  </si>
  <si>
    <t xml:space="preserve">条件 </t>
  </si>
  <si>
    <t xml:space="preserve">付款 </t>
  </si>
  <si>
    <t xml:space="preserve">支付 </t>
  </si>
  <si>
    <t xml:space="preserve">保险 </t>
  </si>
  <si>
    <t xml:space="preserve">医疗 </t>
  </si>
  <si>
    <t xml:space="preserve">其他 </t>
  </si>
  <si>
    <t xml:space="preserve">补贴 </t>
  </si>
  <si>
    <t xml:space="preserve">全勤 </t>
  </si>
  <si>
    <t xml:space="preserve">汽油 </t>
  </si>
  <si>
    <t xml:space="preserve">伙食 </t>
  </si>
  <si>
    <t xml:space="preserve">办公室 </t>
  </si>
  <si>
    <t xml:space="preserve">财务部 </t>
  </si>
  <si>
    <t xml:space="preserve">会计室 </t>
  </si>
  <si>
    <t xml:space="preserve">现场 </t>
  </si>
  <si>
    <t xml:space="preserve">偶尔 </t>
  </si>
  <si>
    <t xml:space="preserve">老大 </t>
  </si>
  <si>
    <t xml:space="preserve">仓库 </t>
  </si>
  <si>
    <t xml:space="preserve">洗手间 </t>
  </si>
  <si>
    <t xml:space="preserve">吸烟区 </t>
  </si>
  <si>
    <t xml:space="preserve">兄弟 </t>
  </si>
  <si>
    <t xml:space="preserve">越南语 </t>
  </si>
  <si>
    <t xml:space="preserve">准时 </t>
  </si>
  <si>
    <t xml:space="preserve">指纹 </t>
  </si>
  <si>
    <t xml:space="preserve">环境 </t>
  </si>
  <si>
    <t xml:space="preserve">服从 </t>
  </si>
  <si>
    <t xml:space="preserve">一律 </t>
  </si>
  <si>
    <t xml:space="preserve">拖鞋 </t>
  </si>
  <si>
    <t xml:space="preserve">厂区 </t>
  </si>
  <si>
    <t xml:space="preserve">整齐 </t>
  </si>
  <si>
    <t xml:space="preserve">打闹 </t>
  </si>
  <si>
    <t xml:space="preserve">嬉戏 </t>
  </si>
  <si>
    <t xml:space="preserve">财产 </t>
  </si>
  <si>
    <t xml:space="preserve">允许 </t>
  </si>
  <si>
    <t xml:space="preserve">偷盗 </t>
  </si>
  <si>
    <t xml:space="preserve">行为 </t>
  </si>
  <si>
    <t xml:space="preserve">爱护 </t>
  </si>
  <si>
    <t xml:space="preserve">卫生 </t>
  </si>
  <si>
    <t xml:space="preserve">踩踏 </t>
  </si>
  <si>
    <t xml:space="preserve">损坏 </t>
  </si>
  <si>
    <t xml:space="preserve">赔偿 </t>
  </si>
  <si>
    <t xml:space="preserve">丢弃 </t>
  </si>
  <si>
    <t xml:space="preserve">必要 </t>
  </si>
  <si>
    <t xml:space="preserve">垃圾 </t>
  </si>
  <si>
    <t xml:space="preserve"> 经常 </t>
  </si>
  <si>
    <t xml:space="preserve"> 最近 </t>
  </si>
  <si>
    <t xml:space="preserve"> 订单 </t>
  </si>
  <si>
    <t xml:space="preserve"> 不过 </t>
  </si>
  <si>
    <t xml:space="preserve"> 一般 </t>
  </si>
  <si>
    <t xml:space="preserve"> 清洁工 </t>
  </si>
  <si>
    <t xml:space="preserve"> 阿姨 </t>
  </si>
  <si>
    <t xml:space="preserve"> 打扫 </t>
  </si>
  <si>
    <t xml:space="preserve"> 搞 </t>
  </si>
  <si>
    <t xml:space="preserve"> 移交 </t>
  </si>
  <si>
    <t xml:space="preserve"> 科长 </t>
  </si>
  <si>
    <t xml:space="preserve"> 确认 </t>
  </si>
  <si>
    <t xml:space="preserve"> 处理 </t>
  </si>
  <si>
    <t xml:space="preserve"> 客户 </t>
  </si>
  <si>
    <t xml:space="preserve"> 密码 </t>
  </si>
  <si>
    <t xml:space="preserve"> 品管 </t>
  </si>
  <si>
    <t xml:space="preserve"> 企业 </t>
  </si>
  <si>
    <t xml:space="preserve"> 破产 </t>
  </si>
  <si>
    <t xml:space="preserve">编号 </t>
  </si>
  <si>
    <t xml:space="preserve">产量 </t>
  </si>
  <si>
    <t xml:space="preserve">不良品 </t>
  </si>
  <si>
    <t xml:space="preserve">货品 </t>
  </si>
  <si>
    <t xml:space="preserve">操作 </t>
  </si>
  <si>
    <t xml:space="preserve">返工 </t>
  </si>
  <si>
    <t xml:space="preserve">指令 </t>
  </si>
  <si>
    <t xml:space="preserve">尺寸 </t>
  </si>
  <si>
    <t xml:space="preserve">准确 </t>
  </si>
  <si>
    <t xml:space="preserve">变形 </t>
  </si>
  <si>
    <t xml:space="preserve">全部 </t>
  </si>
  <si>
    <t xml:space="preserve">报废 </t>
  </si>
  <si>
    <t xml:space="preserve">解决 </t>
  </si>
  <si>
    <t xml:space="preserve">意见 </t>
  </si>
  <si>
    <t xml:space="preserve">直接 </t>
  </si>
  <si>
    <t xml:space="preserve">讲 </t>
  </si>
  <si>
    <t xml:space="preserve">责任 </t>
  </si>
  <si>
    <t>求职</t>
  </si>
  <si>
    <t>读书</t>
  </si>
  <si>
    <t>不出所料</t>
  </si>
  <si>
    <t xml:space="preserve">失业 </t>
  </si>
  <si>
    <t>留下来</t>
  </si>
  <si>
    <t>相当于</t>
  </si>
  <si>
    <t>转账</t>
  </si>
  <si>
    <t xml:space="preserve">签名 </t>
  </si>
  <si>
    <t xml:space="preserve">盖章 </t>
  </si>
  <si>
    <t xml:space="preserve">生效 </t>
  </si>
  <si>
    <t xml:space="preserve">打卡 </t>
  </si>
  <si>
    <t xml:space="preserve">提前 </t>
  </si>
  <si>
    <t xml:space="preserve">罚款 </t>
  </si>
  <si>
    <t xml:space="preserve">打架 </t>
  </si>
  <si>
    <t>吸毒</t>
  </si>
  <si>
    <t xml:space="preserve">草坪 </t>
  </si>
  <si>
    <t xml:space="preserve"> 赶货 </t>
  </si>
  <si>
    <t xml:space="preserve">不良 </t>
  </si>
  <si>
    <t xml:space="preserve">改货 </t>
  </si>
  <si>
    <t xml:space="preserve">出货 </t>
  </si>
  <si>
    <t>xíngzhèng</t>
  </si>
  <si>
    <t>shúliàn</t>
  </si>
  <si>
    <t>jīběn</t>
  </si>
  <si>
    <t>gōutōng</t>
  </si>
  <si>
    <t>qiān</t>
  </si>
  <si>
    <t>hétóng</t>
  </si>
  <si>
    <t>tuī</t>
  </si>
  <si>
    <t>tiánxiě</t>
  </si>
  <si>
    <t>gùjì</t>
  </si>
  <si>
    <t>bùmén</t>
  </si>
  <si>
    <t>guǒrán</t>
  </si>
  <si>
    <t>jiǎndān</t>
  </si>
  <si>
    <t>jiéshù</t>
  </si>
  <si>
    <t>shīyè</t>
  </si>
  <si>
    <t>kùnnán</t>
  </si>
  <si>
    <t>jīlěi</t>
  </si>
  <si>
    <t>quànzǔ</t>
  </si>
  <si>
    <t>jiābānfèi</t>
  </si>
  <si>
    <t>zūnshǒu</t>
  </si>
  <si>
    <t>fǎlǜ</t>
  </si>
  <si>
    <t>fúlì</t>
  </si>
  <si>
    <t>Huárén</t>
  </si>
  <si>
    <t>wénpíng</t>
  </si>
  <si>
    <t>shíjì</t>
  </si>
  <si>
    <t>zhòngyào</t>
  </si>
  <si>
    <t>láodòng</t>
  </si>
  <si>
    <t>shèhuì</t>
  </si>
  <si>
    <t>zhǔyì</t>
  </si>
  <si>
    <t>gònghé</t>
  </si>
  <si>
    <t>dúlì</t>
  </si>
  <si>
    <t>zìyóu</t>
  </si>
  <si>
    <t>bāokuò</t>
  </si>
  <si>
    <t>jiǎfāng</t>
  </si>
  <si>
    <t>dàibiǎo</t>
  </si>
  <si>
    <t>yǐfāng</t>
  </si>
  <si>
    <t>xiāng</t>
  </si>
  <si>
    <t>rìqí</t>
  </si>
  <si>
    <t>yízhì</t>
  </si>
  <si>
    <t>tiáokuǎn</t>
  </si>
  <si>
    <t>gùdìng</t>
  </si>
  <si>
    <t>qíxiàn</t>
  </si>
  <si>
    <t>qízhōng</t>
  </si>
  <si>
    <t>tiáojiàn</t>
  </si>
  <si>
    <t>xiāngdāngyú</t>
  </si>
  <si>
    <t>zhīfù</t>
  </si>
  <si>
    <t>bǎoxiǎn</t>
  </si>
  <si>
    <t>yīliáo</t>
  </si>
  <si>
    <t>qítā</t>
  </si>
  <si>
    <t>bǔtiē</t>
  </si>
  <si>
    <t>quánqín</t>
  </si>
  <si>
    <t>qìyóu</t>
  </si>
  <si>
    <t>huǒshí</t>
  </si>
  <si>
    <t>bàngōngshì</t>
  </si>
  <si>
    <t>cáiwùbù</t>
  </si>
  <si>
    <t>kuàijìshì</t>
  </si>
  <si>
    <t>lǐngdǎo</t>
  </si>
  <si>
    <t>xiànchǎng</t>
  </si>
  <si>
    <t>ǒu’ěr</t>
  </si>
  <si>
    <t>lǎodà</t>
  </si>
  <si>
    <t>cāngkù</t>
  </si>
  <si>
    <t>xǐshǒujiān</t>
  </si>
  <si>
    <t>xīyānqū</t>
  </si>
  <si>
    <t>xiōngdì</t>
  </si>
  <si>
    <t>hùxiāng</t>
  </si>
  <si>
    <t>Yuènányǔ</t>
  </si>
  <si>
    <t>qiānxū</t>
  </si>
  <si>
    <t>zhǔnshí</t>
  </si>
  <si>
    <t>zhǐwén</t>
  </si>
  <si>
    <t>huánjìng</t>
  </si>
  <si>
    <t>tíqián</t>
  </si>
  <si>
    <t>fúcóng</t>
  </si>
  <si>
    <t>yílǜ</t>
  </si>
  <si>
    <t>tuōxié</t>
  </si>
  <si>
    <t>chǎngqū</t>
  </si>
  <si>
    <t>zhěngqí</t>
  </si>
  <si>
    <t>dǎnào</t>
  </si>
  <si>
    <t>xīxì</t>
  </si>
  <si>
    <t>yǐngxiǎng</t>
  </si>
  <si>
    <t>cáichǎn</t>
  </si>
  <si>
    <t>yǔnxǔ</t>
  </si>
  <si>
    <t>tōudào</t>
  </si>
  <si>
    <t>xíngwéi</t>
  </si>
  <si>
    <t>àihù</t>
  </si>
  <si>
    <t>wèishēng</t>
  </si>
  <si>
    <t>cǎità</t>
  </si>
  <si>
    <t>cǎopíng</t>
  </si>
  <si>
    <t>sǔnhuài</t>
  </si>
  <si>
    <t>péicháng</t>
  </si>
  <si>
    <t>diūqì</t>
  </si>
  <si>
    <t>bìyào</t>
  </si>
  <si>
    <t>yǎng</t>
  </si>
  <si>
    <t>lājī</t>
  </si>
  <si>
    <t>jīngcháng</t>
  </si>
  <si>
    <t>zuìjìn</t>
  </si>
  <si>
    <t>dìngdān</t>
  </si>
  <si>
    <t>hàng</t>
  </si>
  <si>
    <t>búguò</t>
  </si>
  <si>
    <t>yìbān</t>
  </si>
  <si>
    <t>huò</t>
  </si>
  <si>
    <t>qīngjiégōng</t>
  </si>
  <si>
    <t>āyí</t>
  </si>
  <si>
    <t>dǎsǎo</t>
  </si>
  <si>
    <t>gǎo</t>
  </si>
  <si>
    <t>yíjiāo</t>
  </si>
  <si>
    <t>kēzhǎng</t>
  </si>
  <si>
    <t>quèrèn</t>
  </si>
  <si>
    <t>chǔlǐ</t>
  </si>
  <si>
    <t>kèhù</t>
  </si>
  <si>
    <t>mìmǎ</t>
  </si>
  <si>
    <t>pǐnguǎn</t>
  </si>
  <si>
    <t>qǐyè</t>
  </si>
  <si>
    <t>pōchǎn</t>
  </si>
  <si>
    <t>biānhào</t>
  </si>
  <si>
    <t>chǎnliàng</t>
  </si>
  <si>
    <t>bùliángpǐn</t>
  </si>
  <si>
    <t>huòpǐn</t>
  </si>
  <si>
    <t>cāozuò</t>
  </si>
  <si>
    <t>fǎngōng</t>
  </si>
  <si>
    <t>zhǐlìng</t>
  </si>
  <si>
    <t>chǐcūn</t>
  </si>
  <si>
    <t>zhǔnquè</t>
  </si>
  <si>
    <t>biànxíng</t>
  </si>
  <si>
    <t>quánbù</t>
  </si>
  <si>
    <t>bàofèi</t>
  </si>
  <si>
    <t>jiějué</t>
  </si>
  <si>
    <t>yìjiàn</t>
  </si>
  <si>
    <t>zhíjiē</t>
  </si>
  <si>
    <t>jiǎng</t>
  </si>
  <si>
    <t>zérèn</t>
  </si>
  <si>
    <t>qiú zhí</t>
  </si>
  <si>
    <t>dú shū</t>
  </si>
  <si>
    <t>dǎ líng gōng</t>
  </si>
  <si>
    <t>liú xiàlái</t>
  </si>
  <si>
    <t>shuāng fāng</t>
  </si>
  <si>
    <t>fù kuǎn</t>
  </si>
  <si>
    <t>zhuǎn zhàng</t>
  </si>
  <si>
    <t>qiān míng</t>
  </si>
  <si>
    <t>gài zhāng</t>
  </si>
  <si>
    <t>shēng xiào</t>
  </si>
  <si>
    <t>dǎ kǎ</t>
  </si>
  <si>
    <t>dǎ jià</t>
  </si>
  <si>
    <t>xī dú</t>
  </si>
  <si>
    <t>bù liáng</t>
  </si>
  <si>
    <t>gǎi huò</t>
  </si>
  <si>
    <t>fá kuǎn</t>
  </si>
  <si>
    <t>gǎn huò</t>
  </si>
  <si>
    <t>chū huò</t>
  </si>
  <si>
    <t xml:space="preserve"> xin việc   </t>
  </si>
  <si>
    <t xml:space="preserve"> đi học, đọcsách  </t>
  </si>
  <si>
    <t xml:space="preserve">  làm thêm  </t>
  </si>
  <si>
    <t xml:space="preserve">hành chính    </t>
  </si>
  <si>
    <t xml:space="preserve">bộ phận    </t>
  </si>
  <si>
    <t xml:space="preserve">thành thạo    </t>
  </si>
  <si>
    <t xml:space="preserve">cơ bản    </t>
  </si>
  <si>
    <t>giao lưu, giao tiếp,traođổi, cấu kết,</t>
  </si>
  <si>
    <t xml:space="preserve">phát triển    </t>
  </si>
  <si>
    <t xml:space="preserve">biểu hiện    </t>
  </si>
  <si>
    <t xml:space="preserve">ký     </t>
  </si>
  <si>
    <t xml:space="preserve">hợp đồng    </t>
  </si>
  <si>
    <t xml:space="preserve">đẩy     </t>
  </si>
  <si>
    <t xml:space="preserve">điền vào    </t>
  </si>
  <si>
    <t xml:space="preserve">nhận định, cho rằng  </t>
  </si>
  <si>
    <t xml:space="preserve">quả nhiên    </t>
  </si>
  <si>
    <t xml:space="preserve">đơn giản    </t>
  </si>
  <si>
    <t xml:space="preserve">kết thúc    </t>
  </si>
  <si>
    <t xml:space="preserve">đoạn, quãng    </t>
  </si>
  <si>
    <t xml:space="preserve">thất nghiệp    </t>
  </si>
  <si>
    <t xml:space="preserve">khó khăn    </t>
  </si>
  <si>
    <t xml:space="preserve">tích luỹ    </t>
  </si>
  <si>
    <t xml:space="preserve">khuyên bảo, khuyên nhủ  </t>
  </si>
  <si>
    <t xml:space="preserve">tăng ca    </t>
  </si>
  <si>
    <t xml:space="preserve">tiền tăng ca   </t>
  </si>
  <si>
    <t xml:space="preserve"> ở lại   </t>
  </si>
  <si>
    <t xml:space="preserve">tuân thủ    </t>
  </si>
  <si>
    <t xml:space="preserve">pháp luật, luật pháp  </t>
  </si>
  <si>
    <t xml:space="preserve">phúc lợi, lợi ích  </t>
  </si>
  <si>
    <t xml:space="preserve">người Hoa    </t>
  </si>
  <si>
    <t xml:space="preserve">bằng cấp, văn bằng  </t>
  </si>
  <si>
    <t xml:space="preserve">thực tế    </t>
  </si>
  <si>
    <t xml:space="preserve">quan trọng    </t>
  </si>
  <si>
    <t xml:space="preserve">lao động    </t>
  </si>
  <si>
    <t xml:space="preserve">xã hội    </t>
  </si>
  <si>
    <t xml:space="preserve">chủ nghĩa    </t>
  </si>
  <si>
    <t xml:space="preserve">cộng hoà    </t>
  </si>
  <si>
    <t xml:space="preserve">độc lập    </t>
  </si>
  <si>
    <t xml:space="preserve">tự do    </t>
  </si>
  <si>
    <t xml:space="preserve">bao gồm    </t>
  </si>
  <si>
    <t xml:space="preserve">bên A    </t>
  </si>
  <si>
    <t xml:space="preserve">thay mặt, đại biểu,đại diện </t>
  </si>
  <si>
    <t xml:space="preserve">bên B    </t>
  </si>
  <si>
    <t xml:space="preserve"> đôi bên, 2bên  </t>
  </si>
  <si>
    <t xml:space="preserve">xã     </t>
  </si>
  <si>
    <t xml:space="preserve">ngày tháng    </t>
  </si>
  <si>
    <t xml:space="preserve">nhất trí    </t>
  </si>
  <si>
    <t xml:space="preserve">điều khoản    </t>
  </si>
  <si>
    <t xml:space="preserve">cố định    </t>
  </si>
  <si>
    <t xml:space="preserve">kỳ hạn, thời hạn  </t>
  </si>
  <si>
    <t xml:space="preserve">trong đó    </t>
  </si>
  <si>
    <t xml:space="preserve">điều kiện    </t>
  </si>
  <si>
    <t xml:space="preserve">tương đương với   </t>
  </si>
  <si>
    <t xml:space="preserve"> thanh toán, trảtiền  </t>
  </si>
  <si>
    <t xml:space="preserve"> chuyển khoản   </t>
  </si>
  <si>
    <t xml:space="preserve">chi trả    </t>
  </si>
  <si>
    <t xml:space="preserve">bảo hiểm    </t>
  </si>
  <si>
    <t xml:space="preserve">y tế    </t>
  </si>
  <si>
    <t xml:space="preserve">khác, còn lại   </t>
  </si>
  <si>
    <t xml:space="preserve">trợ cấp, phụ cấp  </t>
  </si>
  <si>
    <t xml:space="preserve">chuyên cần    </t>
  </si>
  <si>
    <t xml:space="preserve">xăng xe    </t>
  </si>
  <si>
    <t xml:space="preserve">ăn ca    </t>
  </si>
  <si>
    <t xml:space="preserve"> ký tên   </t>
  </si>
  <si>
    <t xml:space="preserve"> đóng dấu   </t>
  </si>
  <si>
    <t xml:space="preserve"> có hiệu lực  </t>
  </si>
  <si>
    <t xml:space="preserve">văn phòng    </t>
  </si>
  <si>
    <t xml:space="preserve">bộ phận tài vụ  </t>
  </si>
  <si>
    <t xml:space="preserve">phòng kế toán   </t>
  </si>
  <si>
    <t xml:space="preserve">lãnh đạo    </t>
  </si>
  <si>
    <t xml:space="preserve">dưới xưởng, hiện trường  </t>
  </si>
  <si>
    <t xml:space="preserve">thỉnh thoảng    </t>
  </si>
  <si>
    <t xml:space="preserve">sếp, lão đại   </t>
  </si>
  <si>
    <t xml:space="preserve">kho     </t>
  </si>
  <si>
    <t xml:space="preserve">nhà vệ sinh   </t>
  </si>
  <si>
    <t xml:space="preserve">khu hút thuốc   </t>
  </si>
  <si>
    <t xml:space="preserve">anh em    </t>
  </si>
  <si>
    <t xml:space="preserve">lẫn nhau    </t>
  </si>
  <si>
    <t xml:space="preserve">sắp xếp, an bài  </t>
  </si>
  <si>
    <t xml:space="preserve">tiếng Việt Nam   </t>
  </si>
  <si>
    <t xml:space="preserve">khiêm tốn    </t>
  </si>
  <si>
    <t xml:space="preserve">đúng giờ    </t>
  </si>
  <si>
    <t xml:space="preserve"> dập thẻ   </t>
  </si>
  <si>
    <t xml:space="preserve">vân tay    </t>
  </si>
  <si>
    <t xml:space="preserve">môi trường    </t>
  </si>
  <si>
    <t xml:space="preserve">trước     </t>
  </si>
  <si>
    <t xml:space="preserve">phục tùng, nghe theo  </t>
  </si>
  <si>
    <t xml:space="preserve"> phạt tiền   </t>
  </si>
  <si>
    <t xml:space="preserve">tất cả, nhất loạt  </t>
  </si>
  <si>
    <t xml:space="preserve">dép lê    </t>
  </si>
  <si>
    <t xml:space="preserve">xưởng, khu nhà xưởng  </t>
  </si>
  <si>
    <t xml:space="preserve">gọn giàng    </t>
  </si>
  <si>
    <t xml:space="preserve">gây rối    </t>
  </si>
  <si>
    <t xml:space="preserve">trêu đùa, đùa nghịch  </t>
  </si>
  <si>
    <t xml:space="preserve">ảnh hưởng    </t>
  </si>
  <si>
    <t xml:space="preserve">tài sản    </t>
  </si>
  <si>
    <t xml:space="preserve">cho phép    </t>
  </si>
  <si>
    <t xml:space="preserve"> đánh nhau   </t>
  </si>
  <si>
    <t xml:space="preserve">trộm cắp    </t>
  </si>
  <si>
    <t xml:space="preserve"> hút hít, hútma túy </t>
  </si>
  <si>
    <t xml:space="preserve">hành vi    </t>
  </si>
  <si>
    <t xml:space="preserve">yêu quý    </t>
  </si>
  <si>
    <t xml:space="preserve">vệ sinh    </t>
  </si>
  <si>
    <t xml:space="preserve">giẫm lên    </t>
  </si>
  <si>
    <t xml:space="preserve">thảm cỏ    </t>
  </si>
  <si>
    <t xml:space="preserve">tổn hại    </t>
  </si>
  <si>
    <t xml:space="preserve">bồi thường, đền   </t>
  </si>
  <si>
    <t xml:space="preserve">vứt     </t>
  </si>
  <si>
    <t xml:space="preserve">cần thiết    </t>
  </si>
  <si>
    <t xml:space="preserve">nuôi, dưỡng    </t>
  </si>
  <si>
    <t xml:space="preserve">rác     </t>
  </si>
  <si>
    <t xml:space="preserve">thường xuyên    </t>
  </si>
  <si>
    <t xml:space="preserve">gần đây, dạo này  </t>
  </si>
  <si>
    <t xml:space="preserve">đơn hàng    </t>
  </si>
  <si>
    <t xml:space="preserve">có điều, nhưng mà  </t>
  </si>
  <si>
    <t xml:space="preserve">bình thường,thông thường   </t>
  </si>
  <si>
    <t xml:space="preserve"> làm hàng gấp  </t>
  </si>
  <si>
    <t xml:space="preserve">công nhân tạp vụ  </t>
  </si>
  <si>
    <t xml:space="preserve">cô, dì    </t>
  </si>
  <si>
    <t xml:space="preserve">quét dọn    </t>
  </si>
  <si>
    <t xml:space="preserve">làm     </t>
  </si>
  <si>
    <t xml:space="preserve">bàn giao    </t>
  </si>
  <si>
    <t xml:space="preserve">trưởng phòng,quản đốc   </t>
  </si>
  <si>
    <t xml:space="preserve">xác nhận    </t>
  </si>
  <si>
    <t xml:space="preserve">xử lý    </t>
  </si>
  <si>
    <t xml:space="preserve">khách hàng    </t>
  </si>
  <si>
    <t xml:space="preserve">mật khẩu    </t>
  </si>
  <si>
    <t xml:space="preserve">QC     </t>
  </si>
  <si>
    <t xml:space="preserve">doanh nghiệp    </t>
  </si>
  <si>
    <t xml:space="preserve">phá sản    </t>
  </si>
  <si>
    <t xml:space="preserve">hàng hoá    </t>
  </si>
  <si>
    <t xml:space="preserve">mã số    </t>
  </si>
  <si>
    <t xml:space="preserve">sản lượng    </t>
  </si>
  <si>
    <t xml:space="preserve"> lỗi, không đạt  </t>
  </si>
  <si>
    <t xml:space="preserve">hàng lỗi,    </t>
  </si>
  <si>
    <t xml:space="preserve">thao tác    </t>
  </si>
  <si>
    <t xml:space="preserve"> sửa hàng   </t>
  </si>
  <si>
    <t xml:space="preserve">tái chế    </t>
  </si>
  <si>
    <t xml:space="preserve">chỉ lệnh    </t>
  </si>
  <si>
    <t xml:space="preserve">kích thước    </t>
  </si>
  <si>
    <t xml:space="preserve">chuẩn xác    </t>
  </si>
  <si>
    <t xml:space="preserve">biến hình, biến dạng  </t>
  </si>
  <si>
    <t xml:space="preserve">toàn bộ, tất cả  </t>
  </si>
  <si>
    <t xml:space="preserve">báo phế    </t>
  </si>
  <si>
    <t xml:space="preserve"> xuất hàng   </t>
  </si>
  <si>
    <t xml:space="preserve">giải quyết    </t>
  </si>
  <si>
    <t xml:space="preserve">ý kiến    </t>
  </si>
  <si>
    <t xml:space="preserve">trực tiếp    </t>
  </si>
  <si>
    <t xml:space="preserve">nói, kể, giảng   </t>
  </si>
  <si>
    <t xml:space="preserve">trách nhiệm    </t>
  </si>
  <si>
    <t>法律</t>
  </si>
  <si>
    <t xml:space="preserve">bù chū suǒ liào </t>
  </si>
  <si>
    <t>không ngoài dự liệu</t>
  </si>
  <si>
    <t>组装</t>
  </si>
  <si>
    <t>zǔzhuāng</t>
  </si>
  <si>
    <t xml:space="preserve"> 周末 </t>
  </si>
  <si>
    <t xml:space="preserve"> 关心 </t>
  </si>
  <si>
    <t xml:space="preserve"> 适应 </t>
  </si>
  <si>
    <t xml:space="preserve"> 节奏 </t>
  </si>
  <si>
    <t xml:space="preserve"> 聪明 </t>
  </si>
  <si>
    <t xml:space="preserve"> 夸奖 </t>
  </si>
  <si>
    <t xml:space="preserve"> 结束 </t>
  </si>
  <si>
    <t xml:space="preserve"> 正式 </t>
  </si>
  <si>
    <t xml:space="preserve"> 岗位 </t>
  </si>
  <si>
    <t xml:space="preserve"> 补助 </t>
  </si>
  <si>
    <t xml:space="preserve"> 尽力 </t>
  </si>
  <si>
    <t xml:space="preserve"> 差不多  </t>
  </si>
  <si>
    <t xml:space="preserve"> zhōumò </t>
  </si>
  <si>
    <t xml:space="preserve">cuối tuần </t>
  </si>
  <si>
    <t xml:space="preserve">chàbuduō </t>
  </si>
  <si>
    <t>gần như, xấp xỉ, gần bằng, tương đối,</t>
  </si>
  <si>
    <t xml:space="preserve"> guānxīn</t>
  </si>
  <si>
    <t xml:space="preserve"> quan tâm </t>
  </si>
  <si>
    <t xml:space="preserve"> kùnnán </t>
  </si>
  <si>
    <t xml:space="preserve">khó khăn </t>
  </si>
  <si>
    <t xml:space="preserve"> shìyìng </t>
  </si>
  <si>
    <t xml:space="preserve">thích nghi, thích ứng </t>
  </si>
  <si>
    <t xml:space="preserve"> jiézòu </t>
  </si>
  <si>
    <t xml:space="preserve">tiết tấu, nhịp độ </t>
  </si>
  <si>
    <t xml:space="preserve"> cōngmíng </t>
  </si>
  <si>
    <t xml:space="preserve">thông minh </t>
  </si>
  <si>
    <t xml:space="preserve"> kuājiǎng </t>
  </si>
  <si>
    <t xml:space="preserve">khen, khen ngợi </t>
  </si>
  <si>
    <t xml:space="preserve"> jiéshù</t>
  </si>
  <si>
    <t xml:space="preserve"> kết thúc </t>
  </si>
  <si>
    <t xml:space="preserve"> zhèngshì </t>
  </si>
  <si>
    <t xml:space="preserve">chính thức </t>
  </si>
  <si>
    <t xml:space="preserve"> shēnqǐng </t>
  </si>
  <si>
    <t>đơn xin</t>
  </si>
  <si>
    <t xml:space="preserve"> gǎngwèi </t>
  </si>
  <si>
    <t xml:space="preserve">cương vị, chức vụ </t>
  </si>
  <si>
    <t xml:space="preserve"> bǔzhù </t>
  </si>
  <si>
    <t xml:space="preserve">trợ cấp </t>
  </si>
  <si>
    <t xml:space="preserve"> jǐnlì </t>
  </si>
  <si>
    <t>hết sức, tận lực</t>
  </si>
  <si>
    <t xml:space="preserve"> 站住</t>
  </si>
  <si>
    <t xml:space="preserve">  zhànzhù </t>
  </si>
  <si>
    <t xml:space="preserve">đứng lại </t>
  </si>
  <si>
    <t xml:space="preserve"> 迟到 </t>
  </si>
  <si>
    <t xml:space="preserve"> chídào </t>
  </si>
  <si>
    <t xml:space="preserve">đến muộn </t>
  </si>
  <si>
    <t xml:space="preserve"> 离职</t>
  </si>
  <si>
    <t xml:space="preserve">  lízhí </t>
  </si>
  <si>
    <t xml:space="preserve">nghỉ việc </t>
  </si>
  <si>
    <t xml:space="preserve"> 生气 </t>
  </si>
  <si>
    <t xml:space="preserve"> shēngqì </t>
  </si>
  <si>
    <t xml:space="preserve">tức giận </t>
  </si>
  <si>
    <t xml:space="preserve"> 错 </t>
  </si>
  <si>
    <t xml:space="preserve"> cuò </t>
  </si>
  <si>
    <t xml:space="preserve">sai, nhầm </t>
  </si>
  <si>
    <t xml:space="preserve"> 发誓 </t>
  </si>
  <si>
    <t xml:space="preserve"> fāshì</t>
  </si>
  <si>
    <t xml:space="preserve"> thề, hứa </t>
  </si>
  <si>
    <t xml:space="preserve"> 临时工 </t>
  </si>
  <si>
    <t xml:space="preserve"> línshígōng </t>
  </si>
  <si>
    <t xml:space="preserve">công nhân thời vụ </t>
  </si>
  <si>
    <t xml:space="preserve"> 样板 </t>
  </si>
  <si>
    <t xml:space="preserve"> yàngbǎn </t>
  </si>
  <si>
    <t xml:space="preserve">hàng mẫu </t>
  </si>
  <si>
    <t xml:space="preserve"> 样品 </t>
  </si>
  <si>
    <t xml:space="preserve"> yàngpǐn </t>
  </si>
  <si>
    <t xml:space="preserve"> 缺陷 </t>
  </si>
  <si>
    <t xml:space="preserve"> quēxiàn </t>
  </si>
  <si>
    <t xml:space="preserve">lỗi </t>
  </si>
  <si>
    <t xml:space="preserve"> 成品 </t>
  </si>
  <si>
    <t xml:space="preserve"> chéngpǐn </t>
  </si>
  <si>
    <t xml:space="preserve">thành phẩm </t>
  </si>
  <si>
    <t xml:space="preserve"> 生产 </t>
  </si>
  <si>
    <t xml:space="preserve"> shēngchǎn </t>
  </si>
  <si>
    <t xml:space="preserve">sản xuất </t>
  </si>
  <si>
    <t xml:space="preserve"> jiěshì</t>
  </si>
  <si>
    <t xml:space="preserve"> giải thích </t>
  </si>
  <si>
    <t xml:space="preserve"> 种田</t>
  </si>
  <si>
    <t xml:space="preserve">  zhòng tián </t>
  </si>
  <si>
    <t xml:space="preserve">làm ruộng </t>
  </si>
  <si>
    <t xml:space="preserve"> 吸取 </t>
  </si>
  <si>
    <t xml:space="preserve"> xīqǔ </t>
  </si>
  <si>
    <t xml:space="preserve">rút </t>
  </si>
  <si>
    <t xml:space="preserve"> chǎnpǐn </t>
  </si>
  <si>
    <t xml:space="preserve">sản phẩm </t>
  </si>
  <si>
    <t xml:space="preserve"> 绝对 </t>
  </si>
  <si>
    <t xml:space="preserve"> juéduì </t>
  </si>
  <si>
    <t xml:space="preserve">tuyệt đối, chắc chắn </t>
  </si>
  <si>
    <t xml:space="preserve"> 权利 </t>
  </si>
  <si>
    <t xml:space="preserve"> quánlì </t>
  </si>
  <si>
    <t xml:space="preserve">quyền lợi </t>
  </si>
  <si>
    <t xml:space="preserve"> 所有 </t>
  </si>
  <si>
    <t xml:space="preserve"> suǒyǒu </t>
  </si>
  <si>
    <t xml:space="preserve">tất cả </t>
  </si>
  <si>
    <t xml:space="preserve"> 活动 </t>
  </si>
  <si>
    <t xml:space="preserve"> huódòng </t>
  </si>
  <si>
    <t xml:space="preserve">hoạt động </t>
  </si>
  <si>
    <t xml:space="preserve"> 合法 </t>
  </si>
  <si>
    <t xml:space="preserve"> héfǎ </t>
  </si>
  <si>
    <t xml:space="preserve">hợp pháp </t>
  </si>
  <si>
    <t xml:space="preserve"> 醉 </t>
  </si>
  <si>
    <t xml:space="preserve"> zuì </t>
  </si>
  <si>
    <t xml:space="preserve">say </t>
  </si>
  <si>
    <t xml:space="preserve"> 一直 </t>
  </si>
  <si>
    <t xml:space="preserve"> yìzhí </t>
  </si>
  <si>
    <t xml:space="preserve">cứ, vẫn cứ, mãi </t>
  </si>
  <si>
    <t xml:space="preserve"> 身 </t>
  </si>
  <si>
    <t xml:space="preserve"> shēn</t>
  </si>
  <si>
    <t xml:space="preserve"> thân </t>
  </si>
  <si>
    <t xml:space="preserve"> 发酸  </t>
  </si>
  <si>
    <t>fā suān</t>
  </si>
  <si>
    <t xml:space="preserve"> mỏi nhừ, bị chua </t>
  </si>
  <si>
    <t xml:space="preserve"> 流 </t>
  </si>
  <si>
    <t xml:space="preserve"> liú </t>
  </si>
  <si>
    <t xml:space="preserve">chảy </t>
  </si>
  <si>
    <t xml:space="preserve"> 鼻涕 </t>
  </si>
  <si>
    <t xml:space="preserve"> bítī </t>
  </si>
  <si>
    <t xml:space="preserve">nước mũi </t>
  </si>
  <si>
    <t xml:space="preserve"> 着凉 </t>
  </si>
  <si>
    <t xml:space="preserve"> zháoliáng </t>
  </si>
  <si>
    <t xml:space="preserve">cảm lạnh </t>
  </si>
  <si>
    <t xml:space="preserve"> 稀饭 </t>
  </si>
  <si>
    <t xml:space="preserve"> xīfàn </t>
  </si>
  <si>
    <t xml:space="preserve">cháo </t>
  </si>
  <si>
    <t xml:space="preserve"> 啥 </t>
  </si>
  <si>
    <t xml:space="preserve"> shá </t>
  </si>
  <si>
    <t xml:space="preserve">gì, cái gì </t>
  </si>
  <si>
    <t xml:space="preserve"> 慌张 </t>
  </si>
  <si>
    <t xml:space="preserve"> huāngzhāng </t>
  </si>
  <si>
    <t xml:space="preserve">hoảng hốt, hoang mang </t>
  </si>
  <si>
    <t xml:space="preserve"> tūrán </t>
  </si>
  <si>
    <t xml:space="preserve">bỗng nhiên, đột nhiên, ngạc nhiên,tự nhiên </t>
  </si>
  <si>
    <t xml:space="preserve"> 出事  </t>
  </si>
  <si>
    <t xml:space="preserve">chū shì </t>
  </si>
  <si>
    <t xml:space="preserve">xảy ra chuyện </t>
  </si>
  <si>
    <t xml:space="preserve"> 老家 </t>
  </si>
  <si>
    <t xml:space="preserve"> lǎojiā </t>
  </si>
  <si>
    <t xml:space="preserve">quê, quê nhà </t>
  </si>
  <si>
    <t xml:space="preserve"> 妥当 </t>
  </si>
  <si>
    <t xml:space="preserve"> tuǒdāng </t>
  </si>
  <si>
    <t xml:space="preserve">ổn thoả, thoả đáng </t>
  </si>
  <si>
    <t xml:space="preserve"> 负责 </t>
  </si>
  <si>
    <t xml:space="preserve"> fùzé </t>
  </si>
  <si>
    <t xml:space="preserve">phụ trách </t>
  </si>
  <si>
    <t xml:space="preserve"> 回复 </t>
  </si>
  <si>
    <t xml:space="preserve"> huífù </t>
  </si>
  <si>
    <t xml:space="preserve">trả lời </t>
  </si>
  <si>
    <t xml:space="preserve"> 投诉 </t>
  </si>
  <si>
    <t xml:space="preserve"> tóusù </t>
  </si>
  <si>
    <t xml:space="preserve">khiếu nại </t>
  </si>
  <si>
    <t xml:space="preserve"> wánchéng </t>
  </si>
  <si>
    <t xml:space="preserve">hoàn thành </t>
  </si>
  <si>
    <t xml:space="preserve"> 出错  </t>
  </si>
  <si>
    <t>chū cuò</t>
  </si>
  <si>
    <t xml:space="preserve"> xảy ra sai sót </t>
  </si>
  <si>
    <t xml:space="preserve"> 会议室 </t>
  </si>
  <si>
    <t xml:space="preserve"> huìyìshì </t>
  </si>
  <si>
    <t xml:space="preserve">phòng họp </t>
  </si>
  <si>
    <t xml:space="preserve"> 咦 </t>
  </si>
  <si>
    <t xml:space="preserve"> yí </t>
  </si>
  <si>
    <t xml:space="preserve">ơ, ô </t>
  </si>
  <si>
    <t xml:space="preserve"> 人员 </t>
  </si>
  <si>
    <t xml:space="preserve"> rényuán </t>
  </si>
  <si>
    <t xml:space="preserve">nhân viên </t>
  </si>
  <si>
    <t xml:space="preserve"> 厉害 </t>
  </si>
  <si>
    <t xml:space="preserve"> lìhai </t>
  </si>
  <si>
    <t xml:space="preserve">lợi hại, ghê gớm,giỏi </t>
  </si>
  <si>
    <t xml:space="preserve"> 分别 </t>
  </si>
  <si>
    <t xml:space="preserve"> fēnbié</t>
  </si>
  <si>
    <t xml:space="preserve"> xa nhau, xa cách </t>
  </si>
  <si>
    <t xml:space="preserve"> 不管   </t>
  </si>
  <si>
    <t xml:space="preserve">bù guǎn </t>
  </si>
  <si>
    <t>mặc kệ, không quản</t>
  </si>
  <si>
    <t xml:space="preserve"> 最后  </t>
  </si>
  <si>
    <t xml:space="preserve">zuìhòu </t>
  </si>
  <si>
    <t xml:space="preserve">cuối cùng, sau cùng </t>
  </si>
  <si>
    <t xml:space="preserve"> 遍 </t>
  </si>
  <si>
    <t xml:space="preserve"> biàn </t>
  </si>
  <si>
    <t xml:space="preserve">lần, lượt </t>
  </si>
  <si>
    <t xml:space="preserve"> 通融 </t>
  </si>
  <si>
    <t xml:space="preserve"> tōngróng  </t>
  </si>
  <si>
    <t>linh động, châm chước</t>
  </si>
  <si>
    <t xml:space="preserve"> 算了  </t>
  </si>
  <si>
    <t xml:space="preserve">suànle </t>
  </si>
  <si>
    <t xml:space="preserve">thôi đi, bỏ đi </t>
  </si>
  <si>
    <t xml:space="preserve"> 外厂 </t>
  </si>
  <si>
    <t xml:space="preserve"> wàichǎng </t>
  </si>
  <si>
    <t xml:space="preserve">xưởng ngoài </t>
  </si>
  <si>
    <t xml:space="preserve"> fùyìn </t>
  </si>
  <si>
    <t xml:space="preserve">phô tô </t>
  </si>
  <si>
    <t xml:space="preserve"> 掉 </t>
  </si>
  <si>
    <t xml:space="preserve"> diào </t>
  </si>
  <si>
    <t xml:space="preserve">rơi, </t>
  </si>
  <si>
    <t xml:space="preserve"> 失恋  </t>
  </si>
  <si>
    <t xml:space="preserve">shīliàn </t>
  </si>
  <si>
    <t xml:space="preserve">thất tình </t>
  </si>
  <si>
    <t xml:space="preserve"> 奶奶 </t>
  </si>
  <si>
    <t xml:space="preserve"> nǎinai </t>
  </si>
  <si>
    <t xml:space="preserve">bà nội </t>
  </si>
  <si>
    <t xml:space="preserve"> 夜里 </t>
  </si>
  <si>
    <t xml:space="preserve"> yèlǐ </t>
  </si>
  <si>
    <t xml:space="preserve">đêm </t>
  </si>
  <si>
    <t xml:space="preserve"> qùshì </t>
  </si>
  <si>
    <t xml:space="preserve">qua đời </t>
  </si>
  <si>
    <t xml:space="preserve"> 葬礼 </t>
  </si>
  <si>
    <t xml:space="preserve"> zānglǐ </t>
  </si>
  <si>
    <t xml:space="preserve">tang lễ </t>
  </si>
  <si>
    <t xml:space="preserve"> 嗨 </t>
  </si>
  <si>
    <t xml:space="preserve"> hāi </t>
  </si>
  <si>
    <t>hày (tiếng thở dài</t>
  </si>
  <si>
    <t xml:space="preserve"> 烧香  </t>
  </si>
  <si>
    <t xml:space="preserve">shāo xiāng </t>
  </si>
  <si>
    <t xml:space="preserve">thắp hương </t>
  </si>
  <si>
    <t xml:space="preserve">lý do </t>
  </si>
  <si>
    <t xml:space="preserve"> 考察 </t>
  </si>
  <si>
    <t xml:space="preserve"> kǎochá</t>
  </si>
  <si>
    <t xml:space="preserve"> khảo sát </t>
  </si>
  <si>
    <t xml:space="preserve"> 趟 </t>
  </si>
  <si>
    <t xml:space="preserve"> tàng </t>
  </si>
  <si>
    <t xml:space="preserve">chuyến, lượt </t>
  </si>
  <si>
    <t xml:space="preserve"> 叫 </t>
  </si>
  <si>
    <t xml:space="preserve"> jiào </t>
  </si>
  <si>
    <t xml:space="preserve">bảo </t>
  </si>
  <si>
    <t xml:space="preserve"> 报酬 </t>
  </si>
  <si>
    <t xml:space="preserve"> bàochóu </t>
  </si>
  <si>
    <t xml:space="preserve">thù lao, tiền công </t>
  </si>
  <si>
    <t xml:space="preserve"> 左右 </t>
  </si>
  <si>
    <t xml:space="preserve"> zuǒyòu </t>
  </si>
  <si>
    <t xml:space="preserve">khoảng </t>
  </si>
  <si>
    <t xml:space="preserve"> 被 </t>
  </si>
  <si>
    <t xml:space="preserve"> bèi</t>
  </si>
  <si>
    <t xml:space="preserve"> bị </t>
  </si>
  <si>
    <t xml:space="preserve"> 交警 </t>
  </si>
  <si>
    <t xml:space="preserve"> jiāojǐng </t>
  </si>
  <si>
    <t xml:space="preserve">cảnh sát giao thông </t>
  </si>
  <si>
    <t xml:space="preserve"> 警察 </t>
  </si>
  <si>
    <t xml:space="preserve"> jǐngchá </t>
  </si>
  <si>
    <t xml:space="preserve">cảnh sát </t>
  </si>
  <si>
    <t xml:space="preserve"> 抓 </t>
  </si>
  <si>
    <t xml:space="preserve"> zhuā </t>
  </si>
  <si>
    <t xml:space="preserve">bắt, giữ </t>
  </si>
  <si>
    <t xml:space="preserve"> 抓住  </t>
  </si>
  <si>
    <t xml:space="preserve">zhūzhù </t>
  </si>
  <si>
    <t xml:space="preserve">bắt lấy, bắt được </t>
  </si>
  <si>
    <t xml:space="preserve"> 道理 </t>
  </si>
  <si>
    <t xml:space="preserve"> dàolǐ </t>
  </si>
  <si>
    <t xml:space="preserve">lý lẽ, đạo lý </t>
  </si>
  <si>
    <t xml:space="preserve"> 反正 </t>
  </si>
  <si>
    <t xml:space="preserve"> fǎnzhèng  </t>
  </si>
  <si>
    <t>dù sao, dù gì, đằng nào</t>
  </si>
  <si>
    <t xml:space="preserve"> 付款  </t>
  </si>
  <si>
    <t xml:space="preserve">fùkuǎn </t>
  </si>
  <si>
    <t xml:space="preserve">trả tiền, thanh toán </t>
  </si>
  <si>
    <t xml:space="preserve"> 拜托 </t>
  </si>
  <si>
    <t xml:space="preserve"> bàituō </t>
  </si>
  <si>
    <t>làm ơn, làm phúc, cạy nhờ,</t>
  </si>
  <si>
    <t xml:space="preserve"> 领料单 </t>
  </si>
  <si>
    <t xml:space="preserve"> lǐngliàodān </t>
  </si>
  <si>
    <t xml:space="preserve">đơn lĩnh liệu </t>
  </si>
  <si>
    <t xml:space="preserve"> 打印 </t>
  </si>
  <si>
    <t xml:space="preserve"> dǎyìn </t>
  </si>
  <si>
    <t xml:space="preserve">in, in ấn </t>
  </si>
  <si>
    <t xml:space="preserve"> 鼠标 </t>
  </si>
  <si>
    <t xml:space="preserve"> shǔbiāo </t>
  </si>
  <si>
    <t xml:space="preserve">chuột </t>
  </si>
  <si>
    <t xml:space="preserve"> 加工 </t>
  </si>
  <si>
    <t xml:space="preserve"> jiāgōng </t>
  </si>
  <si>
    <t xml:space="preserve">gia công </t>
  </si>
  <si>
    <t xml:space="preserve"> 监督 </t>
  </si>
  <si>
    <t xml:space="preserve"> jiāndū </t>
  </si>
  <si>
    <t xml:space="preserve">giám sát </t>
  </si>
  <si>
    <t xml:space="preserve"> 资料 </t>
  </si>
  <si>
    <t xml:space="preserve"> zīliào </t>
  </si>
  <si>
    <t xml:space="preserve">tài liệu </t>
  </si>
  <si>
    <t xml:space="preserve"> 装 </t>
  </si>
  <si>
    <t xml:space="preserve"> zhuāng </t>
  </si>
  <si>
    <t>lắp, lắp đặt, đóng, giả vờ</t>
  </si>
  <si>
    <t xml:space="preserve"> 线 </t>
  </si>
  <si>
    <t xml:space="preserve"> xiàn </t>
  </si>
  <si>
    <t xml:space="preserve">chuyền, dây chuyền, dây </t>
  </si>
  <si>
    <t xml:space="preserve"> 达到 </t>
  </si>
  <si>
    <t xml:space="preserve"> dá dào </t>
  </si>
  <si>
    <t xml:space="preserve">đạt đến </t>
  </si>
  <si>
    <t xml:space="preserve"> 领班 </t>
  </si>
  <si>
    <t xml:space="preserve"> lǐngbān </t>
  </si>
  <si>
    <t xml:space="preserve">ca trưởng </t>
  </si>
  <si>
    <t xml:space="preserve"> 职工 </t>
  </si>
  <si>
    <t xml:space="preserve"> zhígōng </t>
  </si>
  <si>
    <t xml:space="preserve">công nhân viên </t>
  </si>
  <si>
    <t xml:space="preserve"> 提拔 </t>
  </si>
  <si>
    <t xml:space="preserve"> tíbá </t>
  </si>
  <si>
    <t xml:space="preserve">đề bạt, cất nhắc </t>
  </si>
  <si>
    <t xml:space="preserve"> fù </t>
  </si>
  <si>
    <t xml:space="preserve">phó </t>
  </si>
  <si>
    <t xml:space="preserve"> 优秀 </t>
  </si>
  <si>
    <t xml:space="preserve"> yōuxiù </t>
  </si>
  <si>
    <t xml:space="preserve">ưu tú, xuất sắc </t>
  </si>
  <si>
    <t xml:space="preserve"> 严格 </t>
  </si>
  <si>
    <t xml:space="preserve"> yángé  </t>
  </si>
  <si>
    <t>nghiêm khắc, nghiêm ngặt</t>
  </si>
  <si>
    <t xml:space="preserve"> 敢 </t>
  </si>
  <si>
    <t xml:space="preserve"> gǎn </t>
  </si>
  <si>
    <t xml:space="preserve">dám </t>
  </si>
  <si>
    <t xml:space="preserve"> 反应 </t>
  </si>
  <si>
    <t xml:space="preserve"> fǎnyìng </t>
  </si>
  <si>
    <t xml:space="preserve">phản ứng </t>
  </si>
  <si>
    <t xml:space="preserve"> 耐心 </t>
  </si>
  <si>
    <t xml:space="preserve"> nàixīn </t>
  </si>
  <si>
    <t xml:space="preserve">nhẫn nại </t>
  </si>
  <si>
    <t xml:space="preserve"> niánqīng </t>
  </si>
  <si>
    <t xml:space="preserve">trẻ, trẻ trung </t>
  </si>
  <si>
    <t xml:space="preserve"> 活泼 </t>
  </si>
  <si>
    <t xml:space="preserve"> huópō </t>
  </si>
  <si>
    <t xml:space="preserve">hoạt bát, lanh lợi </t>
  </si>
  <si>
    <t xml:space="preserve"> 满足 </t>
  </si>
  <si>
    <t xml:space="preserve"> mǎnzú </t>
  </si>
  <si>
    <t xml:space="preserve">hài long, thoả mãn </t>
  </si>
  <si>
    <t xml:space="preserve"> 卖命   </t>
  </si>
  <si>
    <t xml:space="preserve">mài mìng </t>
  </si>
  <si>
    <t>bán mạng, bán mình, ra sức</t>
  </si>
  <si>
    <t xml:space="preserve"> 任务 </t>
  </si>
  <si>
    <t xml:space="preserve"> rènwù </t>
  </si>
  <si>
    <t xml:space="preserve">nhiệm vụ </t>
  </si>
  <si>
    <t xml:space="preserve"> 责任感 </t>
  </si>
  <si>
    <t xml:space="preserve"> zérèngǎn  </t>
  </si>
  <si>
    <t xml:space="preserve"> zhídé </t>
  </si>
  <si>
    <t xml:space="preserve">đáng, xứng đáng </t>
  </si>
  <si>
    <t xml:space="preserve"> nándào </t>
  </si>
  <si>
    <t xml:space="preserve">lẽ nào, chẳng nhẽ </t>
  </si>
  <si>
    <t xml:space="preserve"> 推辞 </t>
  </si>
  <si>
    <t xml:space="preserve">tuīcí </t>
  </si>
  <si>
    <t xml:space="preserve">từ chối </t>
  </si>
  <si>
    <t>Tự động hóa</t>
  </si>
  <si>
    <t>工业 4.0</t>
  </si>
  <si>
    <t>Gōngyè 4.0</t>
  </si>
  <si>
    <t>Công nghiệp 4.0</t>
  </si>
  <si>
    <t>智能制造</t>
  </si>
  <si>
    <t>Zhìnéng zhìzào</t>
  </si>
  <si>
    <t>Sản xuất thông minh</t>
  </si>
  <si>
    <t>Dây chuyền sản xuất</t>
  </si>
  <si>
    <t>Dây chuyền lắp ráp (lưu thủy tuyến)</t>
  </si>
  <si>
    <t>控制系统</t>
  </si>
  <si>
    <t>Kòngzhì xìtǒng</t>
  </si>
  <si>
    <t>Hệ thống điều khiển</t>
  </si>
  <si>
    <t>监控</t>
  </si>
  <si>
    <t>Jiānkòng</t>
  </si>
  <si>
    <t>Giám sát / Theo dõi</t>
  </si>
  <si>
    <t>人机界面</t>
  </si>
  <si>
    <t>Rén jī jièmiàn</t>
  </si>
  <si>
    <t>Giao diện người máy (HMI)</t>
  </si>
  <si>
    <t>数据采集</t>
  </si>
  <si>
    <t>Shùjù cǎijí</t>
  </si>
  <si>
    <t>Thu thập dữ liệu (DAQ)</t>
  </si>
  <si>
    <t>物联网</t>
  </si>
  <si>
    <t>Wùliánwǎng</t>
  </si>
  <si>
    <t>Internet vạn vật (IoT)</t>
  </si>
  <si>
    <t>机器人</t>
  </si>
  <si>
    <t>Jīqìrén</t>
  </si>
  <si>
    <t>Robot (người máy)</t>
  </si>
  <si>
    <t>机械臂</t>
  </si>
  <si>
    <t>Jīxiè bì</t>
  </si>
  <si>
    <t>Cánh tay robot / Cánh tay cơ khí</t>
  </si>
  <si>
    <t>传感器</t>
  </si>
  <si>
    <t>Chuángǎnqì</t>
  </si>
  <si>
    <t>Cảm biến (Sensor)</t>
  </si>
  <si>
    <t>感应器</t>
  </si>
  <si>
    <t>Gǎnyìng qì</t>
  </si>
  <si>
    <t>Bộ cảm ứng (thường dùng cho sensor tiệm cận)</t>
  </si>
  <si>
    <t>Kě biānchéng luójí kòngzhì qì</t>
  </si>
  <si>
    <t>Bộ điều khiển logic khả trình</t>
  </si>
  <si>
    <t>变频器</t>
  </si>
  <si>
    <t>Biànpínqì</t>
  </si>
  <si>
    <t>Biến tần (Inverter)</t>
  </si>
  <si>
    <t>伺服电机</t>
  </si>
  <si>
    <t>Sìfú diànjī</t>
  </si>
  <si>
    <t>Động cơ Servo</t>
  </si>
  <si>
    <t>步进电机</t>
  </si>
  <si>
    <t>Bùjìn diànjī</t>
  </si>
  <si>
    <t>Động cơ bước (Stepper Motor)</t>
  </si>
  <si>
    <t>气缸</t>
  </si>
  <si>
    <t>Qìgāng</t>
  </si>
  <si>
    <t>Xi lanh khí nén</t>
  </si>
  <si>
    <t>电磁阀</t>
  </si>
  <si>
    <t>Diàncífá</t>
  </si>
  <si>
    <t>Van điện từ (Solenoid Valve)</t>
  </si>
  <si>
    <t>Chuánsòngdài / Shūsòngdài</t>
  </si>
  <si>
    <t>Băng tải / Băng chuyền</t>
  </si>
  <si>
    <t>触摸屏</t>
  </si>
  <si>
    <t>Chùmó píng</t>
  </si>
  <si>
    <t>Màn hình cảm ứng</t>
  </si>
  <si>
    <t>配电柜</t>
  </si>
  <si>
    <t>Pèidiàn guì</t>
  </si>
  <si>
    <t>Tủ phân phối điện</t>
  </si>
  <si>
    <t>控制面板</t>
  </si>
  <si>
    <t>Kòngzhì miànbǎn</t>
  </si>
  <si>
    <t>Bảng điều khiển</t>
  </si>
  <si>
    <t>继电器</t>
  </si>
  <si>
    <t>Jìdiànqì</t>
  </si>
  <si>
    <t>Rơ-le (Relay)</t>
  </si>
  <si>
    <t>开关</t>
  </si>
  <si>
    <t>Kāiguān</t>
  </si>
  <si>
    <t>Công tắc</t>
  </si>
  <si>
    <t>按钮</t>
  </si>
  <si>
    <t>Ànniǔ</t>
  </si>
  <si>
    <t>Nút nhấn</t>
  </si>
  <si>
    <t>指示灯</t>
  </si>
  <si>
    <t>Zhǐshì dēng</t>
  </si>
  <si>
    <t>Đèn báo hiệu</t>
  </si>
  <si>
    <t>操作</t>
  </si>
  <si>
    <t>Cāozuò</t>
  </si>
  <si>
    <t>Thao tác / Vận hành</t>
  </si>
  <si>
    <t>调试</t>
  </si>
  <si>
    <t>Tiáoshì</t>
  </si>
  <si>
    <t>Debug / Chạy thử / Hiệu chỉnh</t>
  </si>
  <si>
    <t>参数</t>
  </si>
  <si>
    <t>Cānshù</t>
  </si>
  <si>
    <t>Tham số (Parameter)</t>
  </si>
  <si>
    <t>Shèzhì / Shèdìng</t>
  </si>
  <si>
    <t>Cài đặt (Setting)</t>
  </si>
  <si>
    <t>编程</t>
  </si>
  <si>
    <t>Biānchéng</t>
  </si>
  <si>
    <t>Lập trình</t>
  </si>
  <si>
    <t>故障</t>
  </si>
  <si>
    <t>Gùzhàng</t>
  </si>
  <si>
    <t>Sự cố / Lỗi (Fault)</t>
  </si>
  <si>
    <t>报警</t>
  </si>
  <si>
    <t>Bàojǐng</t>
  </si>
  <si>
    <t>Báo động (Alarm)</t>
  </si>
  <si>
    <t>急停</t>
  </si>
  <si>
    <t>Jítíng</t>
  </si>
  <si>
    <t>Dừng khẩn cấp (Emergency Stop)</t>
  </si>
  <si>
    <t>保养</t>
  </si>
  <si>
    <t>Bǎoyǎng</t>
  </si>
  <si>
    <t>Bảo dưỡng / Bảo trì</t>
  </si>
  <si>
    <t>维护</t>
  </si>
  <si>
    <t>Wéihù</t>
  </si>
  <si>
    <t>Duy trì / Bảo vệ hệ thống</t>
  </si>
  <si>
    <t>复位</t>
  </si>
  <si>
    <t>Fùwèi</t>
  </si>
  <si>
    <t>Reset / Đặt lại vị trí ban đầu</t>
  </si>
  <si>
    <t>启动</t>
  </si>
  <si>
    <t>Qǐdòng</t>
  </si>
  <si>
    <t>Khởi động (Start)</t>
  </si>
  <si>
    <t>停止</t>
  </si>
  <si>
    <t>Tíngzhǐ</t>
  </si>
  <si>
    <t>Dừng (Stop)</t>
  </si>
  <si>
    <t>Chế độ thủ công (Manual)</t>
  </si>
  <si>
    <t>自动</t>
  </si>
  <si>
    <t>Zìdòng</t>
  </si>
  <si>
    <t>Chế độ tự động (Auto)</t>
  </si>
  <si>
    <t>Shūrù / Shūchū</t>
  </si>
  <si>
    <t>Đầu vào / Đầu ra (Input/Output</t>
  </si>
  <si>
    <t>输入，输出</t>
  </si>
  <si>
    <t>传送带，输送带</t>
  </si>
  <si>
    <t>设置，设定</t>
  </si>
  <si>
    <t>PLC</t>
  </si>
  <si>
    <t xml:space="preserve"> 包装部 </t>
  </si>
  <si>
    <t xml:space="preserve"> 邀请 </t>
  </si>
  <si>
    <t xml:space="preserve"> 害怕 </t>
  </si>
  <si>
    <t xml:space="preserve"> 红包 </t>
  </si>
  <si>
    <t xml:space="preserve"> 举行 </t>
  </si>
  <si>
    <t xml:space="preserve"> 节假日 </t>
  </si>
  <si>
    <t xml:space="preserve"> 成本 </t>
  </si>
  <si>
    <t xml:space="preserve"> 利润 </t>
  </si>
  <si>
    <t xml:space="preserve"> 落后 </t>
  </si>
  <si>
    <t xml:space="preserve"> 充足 </t>
  </si>
  <si>
    <t xml:space="preserve"> 也罢</t>
  </si>
  <si>
    <t xml:space="preserve"> bāozhuāngbù </t>
  </si>
  <si>
    <t xml:space="preserve">bộ phận đóng gói </t>
  </si>
  <si>
    <t xml:space="preserve"> yāoqǐng </t>
  </si>
  <si>
    <t xml:space="preserve">mời, lời mời  </t>
  </si>
  <si>
    <t xml:space="preserve"> hàipà</t>
  </si>
  <si>
    <t xml:space="preserve"> sợ hãi </t>
  </si>
  <si>
    <t xml:space="preserve">  yě bà </t>
  </si>
  <si>
    <t xml:space="preserve">đành vậy </t>
  </si>
  <si>
    <t xml:space="preserve"> yìbān </t>
  </si>
  <si>
    <t xml:space="preserve"> hóngbāo</t>
  </si>
  <si>
    <t xml:space="preserve"> phong bì, lì xì </t>
  </si>
  <si>
    <t xml:space="preserve"> jǔxíng </t>
  </si>
  <si>
    <t xml:space="preserve">tổ chức, cử hành </t>
  </si>
  <si>
    <t xml:space="preserve"> jiéjiàrì </t>
  </si>
  <si>
    <t xml:space="preserve">ngày lễ tết </t>
  </si>
  <si>
    <t xml:space="preserve"> píngshí </t>
  </si>
  <si>
    <t xml:space="preserve">lúc bình thường </t>
  </si>
  <si>
    <t xml:space="preserve"> hǎoxiàng </t>
  </si>
  <si>
    <t xml:space="preserve">hình như, dường  như </t>
  </si>
  <si>
    <t xml:space="preserve"> jiàgé </t>
  </si>
  <si>
    <t xml:space="preserve">giá cả </t>
  </si>
  <si>
    <t xml:space="preserve"> chéngběn </t>
  </si>
  <si>
    <t xml:space="preserve">giá thành </t>
  </si>
  <si>
    <t xml:space="preserve"> lìrùn</t>
  </si>
  <si>
    <t xml:space="preserve"> lãi, lợi nhuận </t>
  </si>
  <si>
    <t xml:space="preserve"> luòhòu </t>
  </si>
  <si>
    <t xml:space="preserve">lạc hậu </t>
  </si>
  <si>
    <t xml:space="preserve"> chōngzú </t>
  </si>
  <si>
    <t xml:space="preserve">dồi dào, đầy đủ </t>
  </si>
  <si>
    <t xml:space="preserve"> 库存  </t>
  </si>
  <si>
    <t xml:space="preserve"> 盘点 </t>
  </si>
  <si>
    <t xml:space="preserve"> 集团 </t>
  </si>
  <si>
    <t xml:space="preserve"> 阳历 </t>
  </si>
  <si>
    <t xml:space="preserve"> 春节 </t>
  </si>
  <si>
    <t xml:space="preserve"> 将近 </t>
  </si>
  <si>
    <t xml:space="preserve"> 月初 </t>
  </si>
  <si>
    <t xml:space="preserve"> 设备 </t>
  </si>
  <si>
    <t xml:space="preserve"> 机械 </t>
  </si>
  <si>
    <t xml:space="preserve"> 状况 </t>
  </si>
  <si>
    <t xml:space="preserve"> 效率 </t>
  </si>
  <si>
    <t xml:space="preserve"> 减少 </t>
  </si>
  <si>
    <t xml:space="preserve"> 批评 </t>
  </si>
  <si>
    <t xml:space="preserve"> 实现 </t>
  </si>
  <si>
    <t xml:space="preserve"> 采购 </t>
  </si>
  <si>
    <t xml:space="preserve"> 订购 </t>
  </si>
  <si>
    <t xml:space="preserve"> 工具 </t>
  </si>
  <si>
    <t xml:space="preserve"> 附件 </t>
  </si>
  <si>
    <t xml:space="preserve"> 领受 </t>
  </si>
  <si>
    <t xml:space="preserve"> 否 </t>
  </si>
  <si>
    <t xml:space="preserve"> 正确 </t>
  </si>
  <si>
    <t xml:space="preserve"> 核对 </t>
  </si>
  <si>
    <t xml:space="preserve"> 损耗 </t>
  </si>
  <si>
    <t xml:space="preserve"> 进行 </t>
  </si>
  <si>
    <t xml:space="preserve">kiểm kê, nghiệm xưởng </t>
  </si>
  <si>
    <t xml:space="preserve">tập đoàn  </t>
  </si>
  <si>
    <t xml:space="preserve">dương lịch </t>
  </si>
  <si>
    <t xml:space="preserve">tết, tết âm lịch </t>
  </si>
  <si>
    <t xml:space="preserve">đến gần </t>
  </si>
  <si>
    <t xml:space="preserve">đầu tháng </t>
  </si>
  <si>
    <t xml:space="preserve">thiết bị </t>
  </si>
  <si>
    <t xml:space="preserve">máy móc </t>
  </si>
  <si>
    <t xml:space="preserve">tình trạng </t>
  </si>
  <si>
    <t xml:space="preserve">hiệu xuất </t>
  </si>
  <si>
    <t xml:space="preserve">giảm bớt </t>
  </si>
  <si>
    <t xml:space="preserve">phê bình </t>
  </si>
  <si>
    <t xml:space="preserve">thực hiện </t>
  </si>
  <si>
    <t xml:space="preserve">mua bán </t>
  </si>
  <si>
    <t xml:space="preserve">đặt, đặt mua </t>
  </si>
  <si>
    <t xml:space="preserve">công cụ, dụng cụ </t>
  </si>
  <si>
    <t xml:space="preserve">phụ kiện </t>
  </si>
  <si>
    <t xml:space="preserve">nhận, lĩnh </t>
  </si>
  <si>
    <t>trợ từ nghi vấn</t>
  </si>
  <si>
    <t xml:space="preserve">chính xác </t>
  </si>
  <si>
    <t xml:space="preserve">đối chiếu, so sánh </t>
  </si>
  <si>
    <t xml:space="preserve">tồn kho </t>
  </si>
  <si>
    <t xml:space="preserve">tổn hao, tiêu hao </t>
  </si>
  <si>
    <t>tiến hành</t>
  </si>
  <si>
    <t>pándiǎn</t>
  </si>
  <si>
    <t>jítuán</t>
  </si>
  <si>
    <t>yánglì</t>
  </si>
  <si>
    <t>chūnjié</t>
  </si>
  <si>
    <t>jiàngjìn</t>
  </si>
  <si>
    <t>yuēchū</t>
  </si>
  <si>
    <t>shèbèi</t>
  </si>
  <si>
    <t>jīxiè</t>
  </si>
  <si>
    <t>zhuàngkuàng</t>
  </si>
  <si>
    <t>xiàolǜ</t>
  </si>
  <si>
    <t>jiǎnshǎo</t>
  </si>
  <si>
    <t>pīpíng</t>
  </si>
  <si>
    <t>shíxiàn</t>
  </si>
  <si>
    <t>cǎigòu</t>
  </si>
  <si>
    <t>dìnggòu</t>
  </si>
  <si>
    <t>gōngjù</t>
  </si>
  <si>
    <t>fùjiàn</t>
  </si>
  <si>
    <t>lǐngshòu</t>
  </si>
  <si>
    <t>fǒu</t>
  </si>
  <si>
    <t>zhèngquè</t>
  </si>
  <si>
    <t>héduì</t>
  </si>
  <si>
    <t>kùcún</t>
  </si>
  <si>
    <t>sǔnhào</t>
  </si>
  <si>
    <t>jìnxíng</t>
  </si>
  <si>
    <t xml:space="preserve"> 百分之</t>
  </si>
  <si>
    <t xml:space="preserve"> 型体 </t>
  </si>
  <si>
    <t xml:space="preserve"> 根据 </t>
  </si>
  <si>
    <t xml:space="preserve"> 剩下 </t>
  </si>
  <si>
    <t xml:space="preserve"> 存入 </t>
  </si>
  <si>
    <t xml:space="preserve"> 万一 </t>
  </si>
  <si>
    <t xml:space="preserve"> 款式 </t>
  </si>
  <si>
    <t xml:space="preserve"> 消费者 </t>
  </si>
  <si>
    <t xml:space="preserve"> 嗜好 </t>
  </si>
  <si>
    <t xml:space="preserve"> 改变 </t>
  </si>
  <si>
    <t xml:space="preserve"> 人力 </t>
  </si>
  <si>
    <t xml:space="preserve"> 开工 </t>
  </si>
  <si>
    <t xml:space="preserve"> 计算 </t>
  </si>
  <si>
    <t xml:space="preserve"> 加 </t>
  </si>
  <si>
    <t xml:space="preserve"> 耗费 </t>
  </si>
  <si>
    <t xml:space="preserve"> 吨 </t>
  </si>
  <si>
    <t xml:space="preserve"> 偷 </t>
  </si>
  <si>
    <t xml:space="preserve"> 原料 </t>
  </si>
  <si>
    <t xml:space="preserve"> xíngtǐ </t>
  </si>
  <si>
    <t xml:space="preserve">hình thể </t>
  </si>
  <si>
    <t xml:space="preserve"> gēnjù </t>
  </si>
  <si>
    <t xml:space="preserve">căn cứ, dựa theo  </t>
  </si>
  <si>
    <t xml:space="preserve"> shèngxià </t>
  </si>
  <si>
    <t xml:space="preserve">thừa lại, còn lại, dư lại </t>
  </si>
  <si>
    <t xml:space="preserve"> cúnrù </t>
  </si>
  <si>
    <t xml:space="preserve">gửi vào, để vào </t>
  </si>
  <si>
    <t xml:space="preserve"> wànyī </t>
  </si>
  <si>
    <t xml:space="preserve">ngộ nhỡ, vạn nhất </t>
  </si>
  <si>
    <t xml:space="preserve"> kuǎnshì </t>
  </si>
  <si>
    <t xml:space="preserve">kiểu dáng </t>
  </si>
  <si>
    <t xml:space="preserve"> liúxíng </t>
  </si>
  <si>
    <t xml:space="preserve">thịnh hành, lưu hành </t>
  </si>
  <si>
    <t xml:space="preserve"> shìhào </t>
  </si>
  <si>
    <t xml:space="preserve">thị hiếu </t>
  </si>
  <si>
    <t xml:space="preserve"> gǎibiàn </t>
  </si>
  <si>
    <t xml:space="preserve">thay đổi </t>
  </si>
  <si>
    <t xml:space="preserve"> rénlì </t>
  </si>
  <si>
    <t xml:space="preserve">nhân lực, sức người </t>
  </si>
  <si>
    <t xml:space="preserve"> kāigōng </t>
  </si>
  <si>
    <t xml:space="preserve">bắt đầu làm, khai xuân </t>
  </si>
  <si>
    <t xml:space="preserve"> jìsuàn </t>
  </si>
  <si>
    <t xml:space="preserve">tính toán </t>
  </si>
  <si>
    <t xml:space="preserve"> jiā </t>
  </si>
  <si>
    <t xml:space="preserve">thêm </t>
  </si>
  <si>
    <t xml:space="preserve">  bǎi fēn zhī </t>
  </si>
  <si>
    <t xml:space="preserve">phần trăm, </t>
  </si>
  <si>
    <t xml:space="preserve"> hàofèi </t>
  </si>
  <si>
    <t xml:space="preserve">hao phí, tiêu hao </t>
  </si>
  <si>
    <t xml:space="preserve"> tōu </t>
  </si>
  <si>
    <t xml:space="preserve"> yuánliào </t>
  </si>
  <si>
    <t xml:space="preserve">nguyên liệu </t>
  </si>
  <si>
    <t xml:space="preserve"> 伸 </t>
  </si>
  <si>
    <t xml:space="preserve"> 更加 </t>
  </si>
  <si>
    <t xml:space="preserve"> 机长 </t>
  </si>
  <si>
    <t xml:space="preserve"> 电线 </t>
  </si>
  <si>
    <t xml:space="preserve"> 自动 </t>
  </si>
  <si>
    <t xml:space="preserve"> 手动 </t>
  </si>
  <si>
    <t xml:space="preserve"> 漏 </t>
  </si>
  <si>
    <t xml:space="preserve"> 铜线 </t>
  </si>
  <si>
    <t xml:space="preserve"> 电工胶布 </t>
  </si>
  <si>
    <t xml:space="preserve"> 暂时 </t>
  </si>
  <si>
    <t xml:space="preserve"> 按钮 </t>
  </si>
  <si>
    <t xml:space="preserve"> 同时 </t>
  </si>
  <si>
    <t xml:space="preserve"> 冲压 </t>
  </si>
  <si>
    <t xml:space="preserve"> 它 </t>
  </si>
  <si>
    <t xml:space="preserve"> 移 </t>
  </si>
  <si>
    <t xml:space="preserve"> 确定 </t>
  </si>
  <si>
    <t xml:space="preserve"> 停止 </t>
  </si>
  <si>
    <t xml:space="preserve"> shēn </t>
  </si>
  <si>
    <t xml:space="preserve">thò, vươn, duỗi </t>
  </si>
  <si>
    <t xml:space="preserve"> tái </t>
  </si>
  <si>
    <t xml:space="preserve">cái, chiếc </t>
  </si>
  <si>
    <t xml:space="preserve"> gèngjiā  </t>
  </si>
  <si>
    <t xml:space="preserve"> jīchǎng </t>
  </si>
  <si>
    <t xml:space="preserve">máy trưởng </t>
  </si>
  <si>
    <t xml:space="preserve"> diànxiàn </t>
  </si>
  <si>
    <t xml:space="preserve">dây điện </t>
  </si>
  <si>
    <t>thán từ</t>
  </si>
  <si>
    <t xml:space="preserve"> zìdòng</t>
  </si>
  <si>
    <t xml:space="preserve"> tự động </t>
  </si>
  <si>
    <t xml:space="preserve"> shǒudòng </t>
  </si>
  <si>
    <t xml:space="preserve">thủ công </t>
  </si>
  <si>
    <t xml:space="preserve"> lòu </t>
  </si>
  <si>
    <t xml:space="preserve">lọt, lộ, bỏ sót </t>
  </si>
  <si>
    <t xml:space="preserve"> tóngxiàn </t>
  </si>
  <si>
    <t xml:space="preserve">dây đồng </t>
  </si>
  <si>
    <t xml:space="preserve"> diàngōng jiāobù </t>
  </si>
  <si>
    <t xml:space="preserve">băng dính điện </t>
  </si>
  <si>
    <t xml:space="preserve"> zànshí </t>
  </si>
  <si>
    <t xml:space="preserve">tạm thời </t>
  </si>
  <si>
    <t xml:space="preserve"> ànniǔ </t>
  </si>
  <si>
    <t xml:space="preserve">nút bấm </t>
  </si>
  <si>
    <t xml:space="preserve"> lǜ </t>
  </si>
  <si>
    <t xml:space="preserve">xanh lá cây </t>
  </si>
  <si>
    <t xml:space="preserve"> tóngshí </t>
  </si>
  <si>
    <t xml:space="preserve">đồng thời </t>
  </si>
  <si>
    <t xml:space="preserve"> chōngyā </t>
  </si>
  <si>
    <t xml:space="preserve">dập, ép </t>
  </si>
  <si>
    <t xml:space="preserve"> tā </t>
  </si>
  <si>
    <t>nó (đồ vật, con vật</t>
  </si>
  <si>
    <t xml:space="preserve">di chuyển </t>
  </si>
  <si>
    <t xml:space="preserve"> quèdìng </t>
  </si>
  <si>
    <t xml:space="preserve">chắc chắn </t>
  </si>
  <si>
    <t xml:space="preserve"> tíngzhǐ </t>
  </si>
  <si>
    <t xml:space="preserve">ngừng, dừng, đình chỉ </t>
  </si>
  <si>
    <t>鏈接</t>
  </si>
  <si>
    <t>Fail</t>
  </si>
  <si>
    <t xml:space="preserve"> 亲自 </t>
  </si>
  <si>
    <t xml:space="preserve"> qīnzì </t>
  </si>
  <si>
    <t xml:space="preserve">đích thân </t>
  </si>
  <si>
    <t xml:space="preserve"> 吩咐 </t>
  </si>
  <si>
    <t xml:space="preserve"> fēnfù </t>
  </si>
  <si>
    <t xml:space="preserve">dặn dò </t>
  </si>
  <si>
    <t xml:space="preserve"> 出库  </t>
  </si>
  <si>
    <t xml:space="preserve">chū kù </t>
  </si>
  <si>
    <t xml:space="preserve">xuất kho </t>
  </si>
  <si>
    <t xml:space="preserve"> 脾气 </t>
  </si>
  <si>
    <t xml:space="preserve"> píqì </t>
  </si>
  <si>
    <t xml:space="preserve">tính khí </t>
  </si>
  <si>
    <t xml:space="preserve"> 维修 </t>
  </si>
  <si>
    <t xml:space="preserve"> wéixiū </t>
  </si>
  <si>
    <t xml:space="preserve">tu sửa, sửa chữa, bảo dưỡng </t>
  </si>
  <si>
    <t xml:space="preserve"> 不管 </t>
  </si>
  <si>
    <t xml:space="preserve"> bùguǎn </t>
  </si>
  <si>
    <t xml:space="preserve">mặc kệ, không quản, cho dù, bất luận </t>
  </si>
  <si>
    <t xml:space="preserve"> 考勤 </t>
  </si>
  <si>
    <t xml:space="preserve"> kǎoqín </t>
  </si>
  <si>
    <t xml:space="preserve">chấm công </t>
  </si>
  <si>
    <t xml:space="preserve"> 考勤机 </t>
  </si>
  <si>
    <t xml:space="preserve"> kǎoqínjī </t>
  </si>
  <si>
    <t xml:space="preserve">máy chấm công </t>
  </si>
  <si>
    <t xml:space="preserve"> 催货  </t>
  </si>
  <si>
    <t xml:space="preserve">cuī huò </t>
  </si>
  <si>
    <t xml:space="preserve">giục hàng </t>
  </si>
  <si>
    <t xml:space="preserve"> zhǐ </t>
  </si>
  <si>
    <t xml:space="preserve">chỉ </t>
  </si>
  <si>
    <t xml:space="preserve"> pǐnguǎn </t>
  </si>
  <si>
    <t xml:space="preserve">QC </t>
  </si>
  <si>
    <t xml:space="preserve"> 全检  </t>
  </si>
  <si>
    <t xml:space="preserve">quán jiǎn </t>
  </si>
  <si>
    <t xml:space="preserve">toàn kiểm, kiểm tra tất cả </t>
  </si>
  <si>
    <t xml:space="preserve"> 抽检  </t>
  </si>
  <si>
    <t xml:space="preserve">chōu jiǎn </t>
  </si>
  <si>
    <t>rút kiểm, kiểm tra xác suất</t>
  </si>
  <si>
    <t xml:space="preserve"> 而是 </t>
  </si>
  <si>
    <t xml:space="preserve"> érshì </t>
  </si>
  <si>
    <t xml:space="preserve">mà là </t>
  </si>
  <si>
    <t xml:space="preserve"> 规程 </t>
  </si>
  <si>
    <t xml:space="preserve"> guīchéng </t>
  </si>
  <si>
    <t xml:space="preserve">quy trình </t>
  </si>
  <si>
    <t xml:space="preserve"> 保证 </t>
  </si>
  <si>
    <t xml:space="preserve"> bǎozhèng</t>
  </si>
  <si>
    <t xml:space="preserve"> bảo đảm </t>
  </si>
  <si>
    <t xml:space="preserve"> 实在 </t>
  </si>
  <si>
    <t xml:space="preserve"> shízài </t>
  </si>
  <si>
    <t>thực sự</t>
  </si>
  <si>
    <t xml:space="preserve"> 人各有志 </t>
  </si>
  <si>
    <t xml:space="preserve"> 政府 </t>
  </si>
  <si>
    <t xml:space="preserve"> 单位 </t>
  </si>
  <si>
    <t xml:space="preserve"> 官员 </t>
  </si>
  <si>
    <t xml:space="preserve"> 免费 </t>
  </si>
  <si>
    <t xml:space="preserve"> 答应 </t>
  </si>
  <si>
    <t xml:space="preserve"> 理想 </t>
  </si>
  <si>
    <t xml:space="preserve"> 职业 </t>
  </si>
  <si>
    <t xml:space="preserve"> 关键 </t>
  </si>
  <si>
    <t xml:space="preserve"> 方面 </t>
  </si>
  <si>
    <t xml:space="preserve"> 具体 </t>
  </si>
  <si>
    <t xml:space="preserve"> 无所谓 </t>
  </si>
  <si>
    <t xml:space="preserve"> 因此 </t>
  </si>
  <si>
    <t xml:space="preserve"> 违法  </t>
  </si>
  <si>
    <t xml:space="preserve"> 自然 </t>
  </si>
  <si>
    <t xml:space="preserve"> zhèngfǔ </t>
  </si>
  <si>
    <t xml:space="preserve">chính phủ, chính quyền </t>
  </si>
  <si>
    <t xml:space="preserve"> dānwèi </t>
  </si>
  <si>
    <t xml:space="preserve">đơn vị, cơ quan </t>
  </si>
  <si>
    <t xml:space="preserve"> guānyuán </t>
  </si>
  <si>
    <t xml:space="preserve">quan chức, viên chức </t>
  </si>
  <si>
    <t xml:space="preserve"> cízhí </t>
  </si>
  <si>
    <t xml:space="preserve">từ chức </t>
  </si>
  <si>
    <t xml:space="preserve"> miǎnfèi </t>
  </si>
  <si>
    <t xml:space="preserve">miễn phí </t>
  </si>
  <si>
    <t xml:space="preserve"> xiànmù </t>
  </si>
  <si>
    <t xml:space="preserve">ngưỡng mộ, khâm phục </t>
  </si>
  <si>
    <t xml:space="preserve"> rén gè yǒu zhì </t>
  </si>
  <si>
    <t xml:space="preserve">mỗi người 1 chí hướng </t>
  </si>
  <si>
    <t xml:space="preserve"> jīngjì </t>
  </si>
  <si>
    <t xml:space="preserve">kinh tế </t>
  </si>
  <si>
    <t xml:space="preserve"> dāying </t>
  </si>
  <si>
    <t xml:space="preserve">nhận lời, hứa </t>
  </si>
  <si>
    <t xml:space="preserve"> lǐxiǎng </t>
  </si>
  <si>
    <t xml:space="preserve">lý tưởng </t>
  </si>
  <si>
    <t xml:space="preserve"> zhíyè </t>
  </si>
  <si>
    <t xml:space="preserve">nghề nghiệp </t>
  </si>
  <si>
    <t xml:space="preserve"> guānjiàn </t>
  </si>
  <si>
    <t xml:space="preserve">quan trọng  </t>
  </si>
  <si>
    <t xml:space="preserve"> fāngmiàn </t>
  </si>
  <si>
    <t xml:space="preserve">phương điện, khía cạnh, mặt </t>
  </si>
  <si>
    <t xml:space="preserve"> jùtǐ </t>
  </si>
  <si>
    <t xml:space="preserve">cụ thể </t>
  </si>
  <si>
    <t xml:space="preserve"> yuànyì </t>
  </si>
  <si>
    <t xml:space="preserve">bằng lòng, muốn </t>
  </si>
  <si>
    <t xml:space="preserve"> wúsuǒwèi </t>
  </si>
  <si>
    <t>không quan trọng, không quan tâm, không để ý</t>
  </si>
  <si>
    <t xml:space="preserve"> yīncǐ </t>
  </si>
  <si>
    <t xml:space="preserve">do đó, vì vậy </t>
  </si>
  <si>
    <t xml:space="preserve"> wéifǎ</t>
  </si>
  <si>
    <t xml:space="preserve"> phạm pháp </t>
  </si>
  <si>
    <t xml:space="preserve"> bǐrú </t>
  </si>
  <si>
    <t xml:space="preserve">ví dụ, tỷ dụ </t>
  </si>
  <si>
    <t xml:space="preserve"> zìrán</t>
  </si>
  <si>
    <t xml:space="preserve"> tự nhiên </t>
  </si>
  <si>
    <t xml:space="preserve"> 补货 </t>
  </si>
  <si>
    <t xml:space="preserve"> kèhù</t>
  </si>
  <si>
    <t xml:space="preserve"> khách hàng </t>
  </si>
  <si>
    <t xml:space="preserve"> bǔ huò</t>
  </si>
  <si>
    <t xml:space="preserve"> bù hàng </t>
  </si>
  <si>
    <t xml:space="preserve"> xiāofèizhě</t>
  </si>
  <si>
    <t xml:space="preserve"> người tiêu dùng </t>
  </si>
  <si>
    <t xml:space="preserve"> dūn</t>
  </si>
  <si>
    <t xml:space="preserve"> tấn </t>
  </si>
  <si>
    <t xml:space="preserve">lấy trộm, lấy cắp,lén lút </t>
  </si>
  <si>
    <t xml:space="preserve">  dàlù gànbù </t>
  </si>
  <si>
    <t xml:space="preserve"> Táiwān gànbù </t>
  </si>
  <si>
    <t xml:space="preserve"> 批 </t>
  </si>
  <si>
    <t xml:space="preserve"> 干部 </t>
  </si>
  <si>
    <t xml:space="preserve"> 家里人 </t>
  </si>
  <si>
    <t xml:space="preserve"> 费用 </t>
  </si>
  <si>
    <t xml:space="preserve"> 提供 </t>
  </si>
  <si>
    <t xml:space="preserve"> 照常 </t>
  </si>
  <si>
    <t xml:space="preserve"> 噢 </t>
  </si>
  <si>
    <t xml:space="preserve"> 拓宽 </t>
  </si>
  <si>
    <t xml:space="preserve"> 眼界 </t>
  </si>
  <si>
    <t xml:space="preserve"> 总部 </t>
  </si>
  <si>
    <t xml:space="preserve"> 升级 </t>
  </si>
  <si>
    <t xml:space="preserve"> 加薪 </t>
  </si>
  <si>
    <t xml:space="preserve"> 一举两得 </t>
  </si>
  <si>
    <t xml:space="preserve"> 高级 </t>
  </si>
  <si>
    <t xml:space="preserve"> 级别 </t>
  </si>
  <si>
    <t xml:space="preserve"> 交流 </t>
  </si>
  <si>
    <t xml:space="preserve"> 欺负 </t>
  </si>
  <si>
    <t xml:space="preserve"> 陆干 </t>
  </si>
  <si>
    <t xml:space="preserve"> 大陆干部 </t>
  </si>
  <si>
    <t xml:space="preserve"> 台干 </t>
  </si>
  <si>
    <t xml:space="preserve">台湾干部 </t>
  </si>
  <si>
    <t xml:space="preserve"> pī </t>
  </si>
  <si>
    <t xml:space="preserve">đợt  </t>
  </si>
  <si>
    <t xml:space="preserve"> gànbù</t>
  </si>
  <si>
    <t xml:space="preserve"> cán bộ </t>
  </si>
  <si>
    <t xml:space="preserve"> jiālǐrén </t>
  </si>
  <si>
    <t xml:space="preserve">người nhà </t>
  </si>
  <si>
    <t xml:space="preserve"> fèiyòng</t>
  </si>
  <si>
    <t xml:space="preserve"> chi phí </t>
  </si>
  <si>
    <t xml:space="preserve"> yóu </t>
  </si>
  <si>
    <t xml:space="preserve">do </t>
  </si>
  <si>
    <t xml:space="preserve"> tígòng</t>
  </si>
  <si>
    <t xml:space="preserve"> cung cấp, chi trả  </t>
  </si>
  <si>
    <t xml:space="preserve"> zhàocháng </t>
  </si>
  <si>
    <t xml:space="preserve">như thường  </t>
  </si>
  <si>
    <t xml:space="preserve"> ō </t>
  </si>
  <si>
    <t xml:space="preserve">ồ, à, ... </t>
  </si>
  <si>
    <t xml:space="preserve"> tuōkuān </t>
  </si>
  <si>
    <t xml:space="preserve">mở rộng </t>
  </si>
  <si>
    <t xml:space="preserve"> yǎnjiè </t>
  </si>
  <si>
    <t xml:space="preserve">tầm mắt, tầm nhìn </t>
  </si>
  <si>
    <t xml:space="preserve"> zǒngbù </t>
  </si>
  <si>
    <t xml:space="preserve">tổng bộ  </t>
  </si>
  <si>
    <t xml:space="preserve"> shēng jí </t>
  </si>
  <si>
    <t xml:space="preserve">thăng chức </t>
  </si>
  <si>
    <t xml:space="preserve"> jiā xīn </t>
  </si>
  <si>
    <t xml:space="preserve">tăng lương </t>
  </si>
  <si>
    <t xml:space="preserve"> yì jǔ liǎng dé </t>
  </si>
  <si>
    <t xml:space="preserve">một công đôi việc </t>
  </si>
  <si>
    <t xml:space="preserve"> jítuán </t>
  </si>
  <si>
    <t xml:space="preserve">tập đoàn </t>
  </si>
  <si>
    <t xml:space="preserve"> gāojí </t>
  </si>
  <si>
    <t xml:space="preserve">cao cấp </t>
  </si>
  <si>
    <t xml:space="preserve"> jíbié </t>
  </si>
  <si>
    <t xml:space="preserve">cấp bậc </t>
  </si>
  <si>
    <t xml:space="preserve"> jiāoliú </t>
  </si>
  <si>
    <t xml:space="preserve">giao lưu </t>
  </si>
  <si>
    <t xml:space="preserve"> qīfù </t>
  </si>
  <si>
    <t xml:space="preserve">bắt nạt </t>
  </si>
  <si>
    <t xml:space="preserve"> lùgàn </t>
  </si>
  <si>
    <t>cán bộ  TQ</t>
  </si>
  <si>
    <t xml:space="preserve">cán bộ Đài Loan </t>
  </si>
  <si>
    <t xml:space="preserve"> Táigàn</t>
  </si>
  <si>
    <t xml:space="preserve"> 签证 </t>
  </si>
  <si>
    <t xml:space="preserve"> 失望 </t>
  </si>
  <si>
    <t xml:space="preserve"> 上级 </t>
  </si>
  <si>
    <t xml:space="preserve"> 下级 </t>
  </si>
  <si>
    <t xml:space="preserve"> 代 </t>
  </si>
  <si>
    <t xml:space="preserve"> 原来 </t>
  </si>
  <si>
    <t xml:space="preserve"> 总共 </t>
  </si>
  <si>
    <t xml:space="preserve"> 名称 </t>
  </si>
  <si>
    <t xml:space="preserve"> 规格 </t>
  </si>
  <si>
    <t xml:space="preserve"> 物料 </t>
  </si>
  <si>
    <t xml:space="preserve"> 柜子 </t>
  </si>
  <si>
    <t xml:space="preserve"> 展览版 </t>
  </si>
  <si>
    <t xml:space="preserve"> 团结 </t>
  </si>
  <si>
    <t xml:space="preserve"> 严肃 </t>
  </si>
  <si>
    <t xml:space="preserve"> 广西 </t>
  </si>
  <si>
    <t xml:space="preserve"> 南华 </t>
  </si>
  <si>
    <t xml:space="preserve"> 广东 </t>
  </si>
  <si>
    <t xml:space="preserve"> 没多  </t>
  </si>
  <si>
    <t xml:space="preserve"> 公平  </t>
  </si>
  <si>
    <t xml:space="preserve"> 对待 </t>
  </si>
  <si>
    <t xml:space="preserve"> qiānzhèng</t>
  </si>
  <si>
    <t xml:space="preserve"> visa </t>
  </si>
  <si>
    <t xml:space="preserve"> shīwàng </t>
  </si>
  <si>
    <t xml:space="preserve">thất vọng </t>
  </si>
  <si>
    <t>méi duō</t>
  </si>
  <si>
    <t xml:space="preserve"> không  lắm </t>
  </si>
  <si>
    <t xml:space="preserve"> shàngjí </t>
  </si>
  <si>
    <t xml:space="preserve">cấp trên, thượng cấp </t>
  </si>
  <si>
    <t xml:space="preserve"> xiàjí </t>
  </si>
  <si>
    <t xml:space="preserve">cấp dưới </t>
  </si>
  <si>
    <t xml:space="preserve"> dài </t>
  </si>
  <si>
    <t xml:space="preserve">thay </t>
  </si>
  <si>
    <t xml:space="preserve"> yuánlái </t>
  </si>
  <si>
    <t xml:space="preserve">thì ra, vốn dĩ, trước đây </t>
  </si>
  <si>
    <t xml:space="preserve"> guīgé </t>
  </si>
  <si>
    <t xml:space="preserve">quy cách </t>
  </si>
  <si>
    <t xml:space="preserve"> wùliào </t>
  </si>
  <si>
    <t xml:space="preserve">vật liệu </t>
  </si>
  <si>
    <t>gōngpíng</t>
  </si>
  <si>
    <t xml:space="preserve"> công bằng </t>
  </si>
  <si>
    <t xml:space="preserve"> duìdài </t>
  </si>
  <si>
    <t xml:space="preserve">đối đãi, đối xử </t>
  </si>
  <si>
    <t xml:space="preserve"> guìzi </t>
  </si>
  <si>
    <t xml:space="preserve"> tủ </t>
  </si>
  <si>
    <t xml:space="preserve">  bản trưng bày </t>
  </si>
  <si>
    <t>zhǎnlǎnbǎn</t>
  </si>
  <si>
    <t xml:space="preserve"> tuánjié</t>
  </si>
  <si>
    <t xml:space="preserve"> đoàn kết </t>
  </si>
  <si>
    <t xml:space="preserve"> yánsù </t>
  </si>
  <si>
    <t xml:space="preserve">nghiêm túc </t>
  </si>
  <si>
    <t xml:space="preserve"> Guǎngxī </t>
  </si>
  <si>
    <t xml:space="preserve">Quảng Tây </t>
  </si>
  <si>
    <t xml:space="preserve"> Nánhuá</t>
  </si>
  <si>
    <t xml:space="preserve"> Nam Hoa </t>
  </si>
  <si>
    <t xml:space="preserve"> Guǎngdōng</t>
  </si>
  <si>
    <t xml:space="preserve"> Quảng Đông</t>
  </si>
  <si>
    <t xml:space="preserve"> 无聊 </t>
  </si>
  <si>
    <t xml:space="preserve"> 鱼塘 </t>
  </si>
  <si>
    <t xml:space="preserve"> 整 </t>
  </si>
  <si>
    <t xml:space="preserve"> 火锅 </t>
  </si>
  <si>
    <t xml:space="preserve"> 饭馆 </t>
  </si>
  <si>
    <t xml:space="preserve"> 卡拉OK </t>
  </si>
  <si>
    <t xml:space="preserve"> 副理 </t>
  </si>
  <si>
    <t xml:space="preserve"> 看成 </t>
  </si>
  <si>
    <t xml:space="preserve"> 看望 </t>
  </si>
  <si>
    <t xml:space="preserve"> 老人家 </t>
  </si>
  <si>
    <t xml:space="preserve"> 保安室 </t>
  </si>
  <si>
    <t xml:space="preserve"> 标准 </t>
  </si>
  <si>
    <t xml:space="preserve"> 合理 </t>
  </si>
  <si>
    <t xml:space="preserve"> 游戏 </t>
  </si>
  <si>
    <t xml:space="preserve"> 轻松 </t>
  </si>
  <si>
    <t xml:space="preserve"> 睡懒觉  </t>
  </si>
  <si>
    <t xml:space="preserve"> 钓鱼 </t>
  </si>
  <si>
    <t xml:space="preserve"> 做客  </t>
  </si>
  <si>
    <t xml:space="preserve"> 见到</t>
  </si>
  <si>
    <t xml:space="preserve"> jiàrì </t>
  </si>
  <si>
    <t xml:space="preserve">ngày nghỉ </t>
  </si>
  <si>
    <t xml:space="preserve">shuì lǎn jiào </t>
  </si>
  <si>
    <t xml:space="preserve">ngủ nướng, ngủ lười </t>
  </si>
  <si>
    <t xml:space="preserve"> guàng </t>
  </si>
  <si>
    <t xml:space="preserve">đi dạo </t>
  </si>
  <si>
    <t xml:space="preserve"> wúliáo </t>
  </si>
  <si>
    <t xml:space="preserve">buồn tẻ, buồn chán </t>
  </si>
  <si>
    <t xml:space="preserve"> yútáng</t>
  </si>
  <si>
    <t xml:space="preserve"> ao cá </t>
  </si>
  <si>
    <t xml:space="preserve"> zhěng </t>
  </si>
  <si>
    <t xml:space="preserve">cả, chỉnh </t>
  </si>
  <si>
    <t xml:space="preserve"> diào yú </t>
  </si>
  <si>
    <t xml:space="preserve">câu cá </t>
  </si>
  <si>
    <t xml:space="preserve"> huǒguō</t>
  </si>
  <si>
    <t xml:space="preserve"> lẩu </t>
  </si>
  <si>
    <t xml:space="preserve"> fànguǎn </t>
  </si>
  <si>
    <t xml:space="preserve">nhà hàng </t>
  </si>
  <si>
    <t xml:space="preserve"> kǎlā ok </t>
  </si>
  <si>
    <t xml:space="preserve">karaoke </t>
  </si>
  <si>
    <t xml:space="preserve"> fùlǐ </t>
  </si>
  <si>
    <t xml:space="preserve">phó giám đốc </t>
  </si>
  <si>
    <t>zuò kè</t>
  </si>
  <si>
    <t xml:space="preserve"> làm khách </t>
  </si>
  <si>
    <t xml:space="preserve"> kànchéng</t>
  </si>
  <si>
    <t xml:space="preserve"> coi như </t>
  </si>
  <si>
    <t xml:space="preserve">  jiàndào</t>
  </si>
  <si>
    <t xml:space="preserve"> gặp </t>
  </si>
  <si>
    <t xml:space="preserve"> kànwàng </t>
  </si>
  <si>
    <t xml:space="preserve">thăm hỏi </t>
  </si>
  <si>
    <t xml:space="preserve"> lǎorénjiā </t>
  </si>
  <si>
    <t xml:space="preserve">người già, các cụ, các bác </t>
  </si>
  <si>
    <t xml:space="preserve"> bǎo’ānshì </t>
  </si>
  <si>
    <t xml:space="preserve">phòng bảo vệ </t>
  </si>
  <si>
    <t xml:space="preserve"> biāozhǔn </t>
  </si>
  <si>
    <t xml:space="preserve">tiêu chuẩn, chuẩn </t>
  </si>
  <si>
    <t xml:space="preserve"> hélǐ </t>
  </si>
  <si>
    <t xml:space="preserve">hợp lý </t>
  </si>
  <si>
    <t xml:space="preserve"> dàodǐ </t>
  </si>
  <si>
    <t xml:space="preserve">tóm lại, chung quy lại, đến cùng </t>
  </si>
  <si>
    <t xml:space="preserve"> yóuxì</t>
  </si>
  <si>
    <t xml:space="preserve"> trò chơi, game </t>
  </si>
  <si>
    <t>nhẫn nại</t>
  </si>
  <si>
    <t xml:space="preserve"> qīngsōng </t>
  </si>
  <si>
    <t xml:space="preserve"> wénjiàn </t>
  </si>
  <si>
    <t xml:space="preserve">văn kiện, văn bản  </t>
  </si>
  <si>
    <t xml:space="preserve"> dǎyìn</t>
  </si>
  <si>
    <t xml:space="preserve"> in, in ấn </t>
  </si>
  <si>
    <t xml:space="preserve"> zǒnggòng </t>
  </si>
  <si>
    <t xml:space="preserve">tổng cộng </t>
  </si>
  <si>
    <t xml:space="preserve"> míngchēng</t>
  </si>
  <si>
    <t xml:space="preserve"> tên </t>
  </si>
  <si>
    <t xml:space="preserve">lượng từ nhà hàng,công ty, đơn vị, </t>
  </si>
  <si>
    <t xml:space="preserve"> 菜单 </t>
  </si>
  <si>
    <t xml:space="preserve"> 碟 </t>
  </si>
  <si>
    <t xml:space="preserve"> 煎 </t>
  </si>
  <si>
    <t xml:space="preserve"> 红烧 </t>
  </si>
  <si>
    <t xml:space="preserve"> 甲鱼 </t>
  </si>
  <si>
    <t xml:space="preserve"> 汤 </t>
  </si>
  <si>
    <t xml:space="preserve"> 青菜 </t>
  </si>
  <si>
    <t xml:space="preserve"> 水煮 </t>
  </si>
  <si>
    <t xml:space="preserve"> 清炒 </t>
  </si>
  <si>
    <t xml:space="preserve"> 米粉 </t>
  </si>
  <si>
    <t xml:space="preserve"> 海鲜 </t>
  </si>
  <si>
    <t xml:space="preserve"> 西瓜 </t>
  </si>
  <si>
    <t xml:space="preserve"> 葡萄 </t>
  </si>
  <si>
    <t xml:space="preserve"> 可乐 </t>
  </si>
  <si>
    <t xml:space="preserve"> 勉强 </t>
  </si>
  <si>
    <t xml:space="preserve"> 酱油 </t>
  </si>
  <si>
    <t xml:space="preserve"> 冰块 </t>
  </si>
  <si>
    <t xml:space="preserve"> 敬 </t>
  </si>
  <si>
    <t xml:space="preserve"> 鱼露 </t>
  </si>
  <si>
    <t xml:space="preserve"> 什么样 </t>
  </si>
  <si>
    <t xml:space="preserve"> 身材 </t>
  </si>
  <si>
    <t xml:space="preserve"> 强壮 </t>
  </si>
  <si>
    <t xml:space="preserve"> 性格 </t>
  </si>
  <si>
    <t xml:space="preserve"> 善良 </t>
  </si>
  <si>
    <t xml:space="preserve"> 坚持 </t>
  </si>
  <si>
    <t xml:space="preserve"> 料房 </t>
  </si>
  <si>
    <t xml:space="preserve"> 碎料员 </t>
  </si>
  <si>
    <t xml:space="preserve"> 顽皮 </t>
  </si>
  <si>
    <t xml:space="preserve"> 用功 </t>
  </si>
  <si>
    <t xml:space="preserve"> 保护 </t>
  </si>
  <si>
    <t xml:space="preserve"> 讨厌 </t>
  </si>
  <si>
    <t xml:space="preserve"> 潮湿 </t>
  </si>
  <si>
    <t xml:space="preserve"> 发霉 </t>
  </si>
  <si>
    <t xml:space="preserve"> 长度 </t>
  </si>
  <si>
    <t xml:space="preserve"> 宽度 </t>
  </si>
  <si>
    <t xml:space="preserve"> 合格 </t>
  </si>
  <si>
    <t xml:space="preserve"> càidān </t>
  </si>
  <si>
    <t xml:space="preserve">thực đơn </t>
  </si>
  <si>
    <t xml:space="preserve"> dié </t>
  </si>
  <si>
    <t xml:space="preserve">đĩa </t>
  </si>
  <si>
    <t xml:space="preserve"> jiān </t>
  </si>
  <si>
    <t xml:space="preserve">rán, chiên </t>
  </si>
  <si>
    <t xml:space="preserve"> hóngshāo </t>
  </si>
  <si>
    <t xml:space="preserve">sốt </t>
  </si>
  <si>
    <t xml:space="preserve"> jiǎyú </t>
  </si>
  <si>
    <t xml:space="preserve">ba ba </t>
  </si>
  <si>
    <t xml:space="preserve"> tāng </t>
  </si>
  <si>
    <t xml:space="preserve">canh </t>
  </si>
  <si>
    <t xml:space="preserve"> qīngcài </t>
  </si>
  <si>
    <t xml:space="preserve">rau cải </t>
  </si>
  <si>
    <t xml:space="preserve"> shuǐzhǔ </t>
  </si>
  <si>
    <t xml:space="preserve">luộc, nấu </t>
  </si>
  <si>
    <t xml:space="preserve"> qīngchǎo </t>
  </si>
  <si>
    <t xml:space="preserve">xào </t>
  </si>
  <si>
    <t xml:space="preserve"> mǐfěn</t>
  </si>
  <si>
    <t xml:space="preserve"> bún </t>
  </si>
  <si>
    <t xml:space="preserve"> hǎixiān </t>
  </si>
  <si>
    <t xml:space="preserve">hải sản </t>
  </si>
  <si>
    <t xml:space="preserve"> xīguā </t>
  </si>
  <si>
    <t xml:space="preserve">dưa hấu </t>
  </si>
  <si>
    <t xml:space="preserve"> pútáo </t>
  </si>
  <si>
    <t xml:space="preserve">nho </t>
  </si>
  <si>
    <t xml:space="preserve"> kělè </t>
  </si>
  <si>
    <t xml:space="preserve">côca </t>
  </si>
  <si>
    <t xml:space="preserve"> kǒu</t>
  </si>
  <si>
    <t xml:space="preserve"> ngụm, hớp </t>
  </si>
  <si>
    <t xml:space="preserve"> miǎnqiǎng </t>
  </si>
  <si>
    <t xml:space="preserve">miễn cưỡng </t>
  </si>
  <si>
    <t xml:space="preserve"> jiàngyóu </t>
  </si>
  <si>
    <t xml:space="preserve">xì dầu </t>
  </si>
  <si>
    <t xml:space="preserve"> bīngkuài </t>
  </si>
  <si>
    <t xml:space="preserve">đá viên </t>
  </si>
  <si>
    <t xml:space="preserve"> qiānwàn </t>
  </si>
  <si>
    <t xml:space="preserve">nhất thiết, nhất định </t>
  </si>
  <si>
    <t xml:space="preserve"> jìng </t>
  </si>
  <si>
    <t xml:space="preserve">kính, mời  </t>
  </si>
  <si>
    <t xml:space="preserve"> yúlù </t>
  </si>
  <si>
    <t>nước mắm</t>
  </si>
  <si>
    <t xml:space="preserve"> shénmeyàng </t>
  </si>
  <si>
    <t xml:space="preserve">như thế nào </t>
  </si>
  <si>
    <t xml:space="preserve"> shēncái </t>
  </si>
  <si>
    <t xml:space="preserve">vóc dáng, dáng người </t>
  </si>
  <si>
    <t xml:space="preserve"> qiángzhuàng </t>
  </si>
  <si>
    <t xml:space="preserve">cường tráng </t>
  </si>
  <si>
    <t xml:space="preserve"> 干活  </t>
  </si>
  <si>
    <t xml:space="preserve">gàn huó </t>
  </si>
  <si>
    <t xml:space="preserve">làm việc </t>
  </si>
  <si>
    <t xml:space="preserve"> xìnggé </t>
  </si>
  <si>
    <t xml:space="preserve">tính cách </t>
  </si>
  <si>
    <t xml:space="preserve"> shànliáng </t>
  </si>
  <si>
    <t xml:space="preserve">hiền lành, lương thiện </t>
  </si>
  <si>
    <t xml:space="preserve"> jiānchí </t>
  </si>
  <si>
    <t xml:space="preserve">kiên trì </t>
  </si>
  <si>
    <t xml:space="preserve"> 去当兵  </t>
  </si>
  <si>
    <t xml:space="preserve">qù dāng bīng </t>
  </si>
  <si>
    <t xml:space="preserve">đi bộ đội, đi lính </t>
  </si>
  <si>
    <t xml:space="preserve"> liàofáng </t>
  </si>
  <si>
    <t xml:space="preserve">phòng liệu </t>
  </si>
  <si>
    <t xml:space="preserve"> suìliàoyuán </t>
  </si>
  <si>
    <t xml:space="preserve">nhân viên xay liệu </t>
  </si>
  <si>
    <t xml:space="preserve"> zhǎng </t>
  </si>
  <si>
    <t xml:space="preserve">nhìn, trông </t>
  </si>
  <si>
    <t xml:space="preserve"> wánpí </t>
  </si>
  <si>
    <t xml:space="preserve">cứng đầu </t>
  </si>
  <si>
    <t xml:space="preserve"> yònggōng </t>
  </si>
  <si>
    <t xml:space="preserve">siêng năng, chăm chỉ </t>
  </si>
  <si>
    <t xml:space="preserve"> bǎohù </t>
  </si>
  <si>
    <t xml:space="preserve">bảo vệ </t>
  </si>
  <si>
    <t xml:space="preserve"> tǎoyàn </t>
  </si>
  <si>
    <t xml:space="preserve">ghét, đáng ghét </t>
  </si>
  <si>
    <t xml:space="preserve"> 降级  </t>
  </si>
  <si>
    <t xml:space="preserve">jiàng jí </t>
  </si>
  <si>
    <t xml:space="preserve">giáng chức </t>
  </si>
  <si>
    <t xml:space="preserve"> cháoshī</t>
  </si>
  <si>
    <t xml:space="preserve"> ẩm ướt </t>
  </si>
  <si>
    <t xml:space="preserve"> fāméi </t>
  </si>
  <si>
    <t xml:space="preserve">mốc, bị mốc </t>
  </si>
  <si>
    <t xml:space="preserve"> chángdù </t>
  </si>
  <si>
    <t xml:space="preserve">chiều dài </t>
  </si>
  <si>
    <t xml:space="preserve"> kuāndù </t>
  </si>
  <si>
    <t xml:space="preserve"> hégé </t>
  </si>
  <si>
    <t xml:space="preserve">đạt tiêu chuẩn </t>
  </si>
  <si>
    <t xml:space="preserve"> 袋 </t>
  </si>
  <si>
    <t xml:space="preserve"> 干波罗蜜 </t>
  </si>
  <si>
    <t xml:space="preserve"> 牙刷 </t>
  </si>
  <si>
    <t xml:space="preserve"> 牙膏 </t>
  </si>
  <si>
    <t xml:space="preserve"> 毛巾 </t>
  </si>
  <si>
    <t xml:space="preserve"> 玩具 </t>
  </si>
  <si>
    <t xml:space="preserve"> 工业区 </t>
  </si>
  <si>
    <t xml:space="preserve"> 声 </t>
  </si>
  <si>
    <t xml:space="preserve"> 语言 </t>
  </si>
  <si>
    <t xml:space="preserve"> 好处 </t>
  </si>
  <si>
    <t xml:space="preserve"> 想法 </t>
  </si>
  <si>
    <t xml:space="preserve"> 称呼 </t>
  </si>
  <si>
    <t xml:space="preserve">túi </t>
  </si>
  <si>
    <t xml:space="preserve"> gān bōluómì </t>
  </si>
  <si>
    <t xml:space="preserve">mít khô </t>
  </si>
  <si>
    <t xml:space="preserve"> yáshuā dũa </t>
  </si>
  <si>
    <t xml:space="preserve">đánh răng </t>
  </si>
  <si>
    <t xml:space="preserve"> yágāo </t>
  </si>
  <si>
    <t xml:space="preserve">kem đánh răng </t>
  </si>
  <si>
    <t xml:space="preserve"> máojīn </t>
  </si>
  <si>
    <t xml:space="preserve">khăn mặt </t>
  </si>
  <si>
    <t xml:space="preserve"> wánjù </t>
  </si>
  <si>
    <t xml:space="preserve">đồ chơi </t>
  </si>
  <si>
    <t xml:space="preserve"> gōngyèqū </t>
  </si>
  <si>
    <t xml:space="preserve">khu công nghiệp </t>
  </si>
  <si>
    <t xml:space="preserve"> shēng </t>
  </si>
  <si>
    <t xml:space="preserve">tiếng, câu </t>
  </si>
  <si>
    <t xml:space="preserve"> yǔyán </t>
  </si>
  <si>
    <t xml:space="preserve">ngôn ngữ </t>
  </si>
  <si>
    <t xml:space="preserve"> hǎochù </t>
  </si>
  <si>
    <t xml:space="preserve">lợi, điều tốt </t>
  </si>
  <si>
    <t xml:space="preserve"> xiǎngfǎ </t>
  </si>
  <si>
    <t xml:space="preserve">cách nghĩ, ý tưởng </t>
  </si>
  <si>
    <t xml:space="preserve"> chēnghu </t>
  </si>
  <si>
    <t xml:space="preserve"> 新鲜 </t>
  </si>
  <si>
    <t xml:space="preserve"> 光 </t>
  </si>
  <si>
    <t xml:space="preserve"> 彻底 </t>
  </si>
  <si>
    <t xml:space="preserve"> 老乡 </t>
  </si>
  <si>
    <t xml:space="preserve"> 入伙 </t>
  </si>
  <si>
    <t xml:space="preserve"> 合作 </t>
  </si>
  <si>
    <t xml:space="preserve"> 总 </t>
  </si>
  <si>
    <t xml:space="preserve"> 一时 </t>
  </si>
  <si>
    <t xml:space="preserve"> 年代 </t>
  </si>
  <si>
    <t xml:space="preserve"> 聚会 </t>
  </si>
  <si>
    <t xml:space="preserve"> 自愿 </t>
  </si>
  <si>
    <t xml:space="preserve"> 偷懒 </t>
  </si>
  <si>
    <t xml:space="preserve"> 说坏话 </t>
  </si>
  <si>
    <t xml:space="preserve"> 忙碌 </t>
  </si>
  <si>
    <t xml:space="preserve"> wěndìng </t>
  </si>
  <si>
    <t xml:space="preserve">ổn định </t>
  </si>
  <si>
    <t xml:space="preserve"> fǎnzhèng </t>
  </si>
  <si>
    <t xml:space="preserve">dù sao, đằng nào  </t>
  </si>
  <si>
    <t xml:space="preserve"> xīnxiān </t>
  </si>
  <si>
    <t xml:space="preserve">tươi, tươi mới, trong lành </t>
  </si>
  <si>
    <t xml:space="preserve"> guāng </t>
  </si>
  <si>
    <t xml:space="preserve">hết, chỉ </t>
  </si>
  <si>
    <t xml:space="preserve"> chèdǐ </t>
  </si>
  <si>
    <t xml:space="preserve">triệt để, hoàn toàn </t>
  </si>
  <si>
    <t xml:space="preserve"> tuì </t>
  </si>
  <si>
    <t xml:space="preserve">trả, thoái, lui </t>
  </si>
  <si>
    <t xml:space="preserve"> lǎoxiāng </t>
  </si>
  <si>
    <t xml:space="preserve">đồng hương </t>
  </si>
  <si>
    <t xml:space="preserve"> rù huǒ </t>
  </si>
  <si>
    <t xml:space="preserve">nhập hội </t>
  </si>
  <si>
    <t xml:space="preserve"> hézuò</t>
  </si>
  <si>
    <t xml:space="preserve"> hợp tác </t>
  </si>
  <si>
    <t xml:space="preserve"> zǒng</t>
  </si>
  <si>
    <t xml:space="preserve"> tổng, tổng tài, luôn </t>
  </si>
  <si>
    <t xml:space="preserve"> yìshí </t>
  </si>
  <si>
    <t xml:space="preserve">nhất thời </t>
  </si>
  <si>
    <t xml:space="preserve"> niándài </t>
  </si>
  <si>
    <t xml:space="preserve">thời, thế hệ </t>
  </si>
  <si>
    <t xml:space="preserve"> mánglù </t>
  </si>
  <si>
    <t xml:space="preserve">bận rộn, tất bật </t>
  </si>
  <si>
    <t xml:space="preserve"> jùhuì </t>
  </si>
  <si>
    <t xml:space="preserve">tụ tập, tụ họp, liên hoan </t>
  </si>
  <si>
    <t xml:space="preserve"> zìyuàn</t>
  </si>
  <si>
    <t xml:space="preserve"> tự nguyện </t>
  </si>
  <si>
    <t xml:space="preserve"> tōulǎn </t>
  </si>
  <si>
    <t xml:space="preserve">lười biếng </t>
  </si>
  <si>
    <t xml:space="preserve"> shuō huàihuà </t>
  </si>
  <si>
    <t>nói xấu</t>
  </si>
  <si>
    <t xml:space="preserve"> 剪刀 </t>
  </si>
  <si>
    <t xml:space="preserve"> 手套 </t>
  </si>
  <si>
    <t xml:space="preserve"> 必须 </t>
  </si>
  <si>
    <t xml:space="preserve"> 临时 </t>
  </si>
  <si>
    <t xml:space="preserve"> 厂服 </t>
  </si>
  <si>
    <t xml:space="preserve"> 纸箱 </t>
  </si>
  <si>
    <t xml:space="preserve"> 彩盒 </t>
  </si>
  <si>
    <t xml:space="preserve"> 胶带 </t>
  </si>
  <si>
    <t xml:space="preserve"> 发电机 </t>
  </si>
  <si>
    <t xml:space="preserve"> 柴油 </t>
  </si>
  <si>
    <t xml:space="preserve"> 千瓦 </t>
  </si>
  <si>
    <t xml:space="preserve"> 要不 </t>
  </si>
  <si>
    <t xml:space="preserve"> 档 </t>
  </si>
  <si>
    <t xml:space="preserve"> 节省 </t>
  </si>
  <si>
    <t xml:space="preserve"> 愿望 </t>
  </si>
  <si>
    <t xml:space="preserve"> 勇敢 </t>
  </si>
  <si>
    <t xml:space="preserve"> 面对 </t>
  </si>
  <si>
    <t xml:space="preserve"> 梦想 </t>
  </si>
  <si>
    <t xml:space="preserve">đơn xin mua </t>
  </si>
  <si>
    <t xml:space="preserve"> jiǎndāo </t>
  </si>
  <si>
    <t xml:space="preserve">cái kéo </t>
  </si>
  <si>
    <t xml:space="preserve"> shuāng </t>
  </si>
  <si>
    <t xml:space="preserve">đôi </t>
  </si>
  <si>
    <t xml:space="preserve"> shǒutào </t>
  </si>
  <si>
    <t xml:space="preserve">găng tay </t>
  </si>
  <si>
    <t xml:space="preserve"> bìxū </t>
  </si>
  <si>
    <t xml:space="preserve">phải, ắt phải </t>
  </si>
  <si>
    <t xml:space="preserve"> línshí </t>
  </si>
  <si>
    <t xml:space="preserve"> chǎngfú </t>
  </si>
  <si>
    <t xml:space="preserve">áo xưởng </t>
  </si>
  <si>
    <t xml:space="preserve"> zhǐxiāng </t>
  </si>
  <si>
    <t xml:space="preserve">thùng giấy </t>
  </si>
  <si>
    <t xml:space="preserve"> cǎihé </t>
  </si>
  <si>
    <t xml:space="preserve">hộp màu </t>
  </si>
  <si>
    <t xml:space="preserve"> jiāodài </t>
  </si>
  <si>
    <t xml:space="preserve">băng dính </t>
  </si>
  <si>
    <t xml:space="preserve"> fādiànjī </t>
  </si>
  <si>
    <t xml:space="preserve">máy phát điện </t>
  </si>
  <si>
    <t xml:space="preserve"> cháiyóu </t>
  </si>
  <si>
    <t xml:space="preserve">dầu diesel </t>
  </si>
  <si>
    <t xml:space="preserve"> qiānwǎ </t>
  </si>
  <si>
    <t xml:space="preserve">kw, ký </t>
  </si>
  <si>
    <t xml:space="preserve"> yàobù </t>
  </si>
  <si>
    <t xml:space="preserve">nếu không, hoặc là </t>
  </si>
  <si>
    <t xml:space="preserve"> dāng</t>
  </si>
  <si>
    <t xml:space="preserve"> cấp, bậc </t>
  </si>
  <si>
    <t xml:space="preserve"> míngpái </t>
  </si>
  <si>
    <t xml:space="preserve">thương hiệu nổi tiếng </t>
  </si>
  <si>
    <t xml:space="preserve"> jiéshěng </t>
  </si>
  <si>
    <t xml:space="preserve">tiết kiệm </t>
  </si>
  <si>
    <t xml:space="preserve"> yuànwàng </t>
  </si>
  <si>
    <t xml:space="preserve">nguyện vọng </t>
  </si>
  <si>
    <t xml:space="preserve"> yǒnggǎn </t>
  </si>
  <si>
    <t xml:space="preserve">dũng cảm </t>
  </si>
  <si>
    <t xml:space="preserve"> miànduì </t>
  </si>
  <si>
    <t xml:space="preserve">đối mặt </t>
  </si>
  <si>
    <t xml:space="preserve"> mèngxiǎng</t>
  </si>
  <si>
    <t xml:space="preserve"> ước mơ </t>
  </si>
  <si>
    <t xml:space="preserve"> zhīchí</t>
  </si>
  <si>
    <t xml:space="preserve"> ủng hộ</t>
  </si>
  <si>
    <t>shēngòudān.</t>
  </si>
  <si>
    <t>申购单</t>
  </si>
  <si>
    <t xml:space="preserve"> 调岗 </t>
  </si>
  <si>
    <t xml:space="preserve"> 移转 </t>
  </si>
  <si>
    <t xml:space="preserve"> 男工 </t>
  </si>
  <si>
    <t xml:space="preserve"> 女工 </t>
  </si>
  <si>
    <t xml:space="preserve"> 过头 </t>
  </si>
  <si>
    <t xml:space="preserve"> 双休 </t>
  </si>
  <si>
    <t xml:space="preserve"> 制度 </t>
  </si>
  <si>
    <t xml:space="preserve"> 长短周 </t>
  </si>
  <si>
    <t xml:space="preserve"> 大小周 </t>
  </si>
  <si>
    <t xml:space="preserve"> 到期 </t>
  </si>
  <si>
    <t xml:space="preserve"> 效果 </t>
  </si>
  <si>
    <t xml:space="preserve"> 全心全意 </t>
  </si>
  <si>
    <t xml:space="preserve"> 效力 </t>
  </si>
  <si>
    <t xml:space="preserve"> 出生 </t>
  </si>
  <si>
    <t xml:space="preserve"> 实岁 </t>
  </si>
  <si>
    <t xml:space="preserve"> 虚岁 </t>
  </si>
  <si>
    <t xml:space="preserve"> 碰到 </t>
  </si>
  <si>
    <t xml:space="preserve"> 逼迫 </t>
  </si>
  <si>
    <t xml:space="preserve"> 竞争 </t>
  </si>
  <si>
    <t xml:space="preserve"> 视频 </t>
  </si>
  <si>
    <t xml:space="preserve"> 偷情 </t>
  </si>
  <si>
    <t xml:space="preserve"> diào gǎng </t>
  </si>
  <si>
    <t xml:space="preserve">chuyển công tác, chuyển việc </t>
  </si>
  <si>
    <t xml:space="preserve"> yízhuǎn </t>
  </si>
  <si>
    <t xml:space="preserve">chuyển đổi </t>
  </si>
  <si>
    <t xml:space="preserve"> tōu qíng </t>
  </si>
  <si>
    <t xml:space="preserve">ngoại tình </t>
  </si>
  <si>
    <t xml:space="preserve"> nángōng </t>
  </si>
  <si>
    <t xml:space="preserve">công nhân nam </t>
  </si>
  <si>
    <t xml:space="preserve"> nǚgōng </t>
  </si>
  <si>
    <t xml:space="preserve">công nhân nữ </t>
  </si>
  <si>
    <t xml:space="preserve"> guòtóu </t>
  </si>
  <si>
    <t xml:space="preserve">quá, quá đáng </t>
  </si>
  <si>
    <t xml:space="preserve">thêm, tăng </t>
  </si>
  <si>
    <t xml:space="preserve"> shuāng xiū </t>
  </si>
  <si>
    <t xml:space="preserve">nghỉ 2 ngày </t>
  </si>
  <si>
    <t xml:space="preserve"> zhìdù </t>
  </si>
  <si>
    <t xml:space="preserve">chế độ </t>
  </si>
  <si>
    <t xml:space="preserve"> chángduǎnzhōu </t>
  </si>
  <si>
    <t xml:space="preserve">nghỉ luân phiên thứ 7 </t>
  </si>
  <si>
    <t xml:space="preserve"> dàxiǎozhōu </t>
  </si>
  <si>
    <t xml:space="preserve">ca đêm </t>
  </si>
  <si>
    <t xml:space="preserve"> dào qí </t>
  </si>
  <si>
    <t xml:space="preserve">đến hạn, đáo hạn </t>
  </si>
  <si>
    <t xml:space="preserve"> xiàoguǒ </t>
  </si>
  <si>
    <t xml:space="preserve">hiệu quả </t>
  </si>
  <si>
    <t xml:space="preserve"> quán xīn quán yì </t>
  </si>
  <si>
    <t xml:space="preserve">toàn tâm toàn ý </t>
  </si>
  <si>
    <t xml:space="preserve"> xiàolì </t>
  </si>
  <si>
    <t xml:space="preserve">ra sức </t>
  </si>
  <si>
    <t xml:space="preserve"> chūshēng </t>
  </si>
  <si>
    <t xml:space="preserve">sinh, sinh ra </t>
  </si>
  <si>
    <t xml:space="preserve"> shísuì</t>
  </si>
  <si>
    <t xml:space="preserve"> tuổi thực </t>
  </si>
  <si>
    <t xml:space="preserve"> xūsuì </t>
  </si>
  <si>
    <t xml:space="preserve">tuổi mụ </t>
  </si>
  <si>
    <t xml:space="preserve"> pèngdào </t>
  </si>
  <si>
    <t xml:space="preserve">gặp, gặp được </t>
  </si>
  <si>
    <t xml:space="preserve"> bīpò </t>
  </si>
  <si>
    <t xml:space="preserve">ép buộc </t>
  </si>
  <si>
    <t xml:space="preserve"> yuányīn </t>
  </si>
  <si>
    <t xml:space="preserve"> jìngzhēng </t>
  </si>
  <si>
    <t xml:space="preserve">cạnh tranh </t>
  </si>
  <si>
    <t xml:space="preserve"> shìpín</t>
  </si>
  <si>
    <t xml:space="preserve"> video</t>
  </si>
  <si>
    <t xml:space="preserve"> 供应商 </t>
  </si>
  <si>
    <t xml:space="preserve"> 行业 </t>
  </si>
  <si>
    <t xml:space="preserve"> 鞋业 </t>
  </si>
  <si>
    <t xml:space="preserve"> 辅料 </t>
  </si>
  <si>
    <t xml:space="preserve"> 处理剂 </t>
  </si>
  <si>
    <t xml:space="preserve"> 彩粉 </t>
  </si>
  <si>
    <t xml:space="preserve"> 优势 </t>
  </si>
  <si>
    <t xml:space="preserve"> 质量 </t>
  </si>
  <si>
    <t xml:space="preserve"> 价钱 </t>
  </si>
  <si>
    <t xml:space="preserve"> 优惠 </t>
  </si>
  <si>
    <t xml:space="preserve"> 小费 </t>
  </si>
  <si>
    <t xml:space="preserve"> 折扣 </t>
  </si>
  <si>
    <t xml:space="preserve"> 登记证 </t>
  </si>
  <si>
    <t xml:space="preserve"> 营业执照 </t>
  </si>
  <si>
    <t xml:space="preserve"> 开具发票 </t>
  </si>
  <si>
    <t xml:space="preserve"> 发票 </t>
  </si>
  <si>
    <t xml:space="preserve"> 就是 </t>
  </si>
  <si>
    <t xml:space="preserve"> 推荐 </t>
  </si>
  <si>
    <t xml:space="preserve"> 选择 </t>
  </si>
  <si>
    <t xml:space="preserve"> 硬度 </t>
  </si>
  <si>
    <t xml:space="preserve"> 厚度 </t>
  </si>
  <si>
    <t xml:space="preserve"> 进度 </t>
  </si>
  <si>
    <t xml:space="preserve"> 红利 </t>
  </si>
  <si>
    <t xml:space="preserve"> 说明书 </t>
  </si>
  <si>
    <t xml:space="preserve"> gōngyīngshāng </t>
  </si>
  <si>
    <t xml:space="preserve">nhà cung ứng  </t>
  </si>
  <si>
    <t xml:space="preserve"> hángyè </t>
  </si>
  <si>
    <t xml:space="preserve">ngành nghề </t>
  </si>
  <si>
    <t xml:space="preserve"> xiéyè </t>
  </si>
  <si>
    <t xml:space="preserve">ngành giày </t>
  </si>
  <si>
    <t xml:space="preserve"> fǔliào </t>
  </si>
  <si>
    <t xml:space="preserve">phụ liệu </t>
  </si>
  <si>
    <t xml:space="preserve"> chǔlǐjì </t>
  </si>
  <si>
    <t xml:space="preserve">nước xử lý </t>
  </si>
  <si>
    <t xml:space="preserve"> cǎifěn </t>
  </si>
  <si>
    <t xml:space="preserve">bột màu </t>
  </si>
  <si>
    <t xml:space="preserve"> yōushì </t>
  </si>
  <si>
    <t xml:space="preserve">ưu thế, lợi thế, thế mạnh </t>
  </si>
  <si>
    <t xml:space="preserve"> zhìliàng </t>
  </si>
  <si>
    <t xml:space="preserve">chất lượng </t>
  </si>
  <si>
    <t xml:space="preserve"> jiàqián</t>
  </si>
  <si>
    <t xml:space="preserve"> giá tiền </t>
  </si>
  <si>
    <t xml:space="preserve"> yōuhuī</t>
  </si>
  <si>
    <t xml:space="preserve"> ưu đãi </t>
  </si>
  <si>
    <t xml:space="preserve"> xiǎofèi</t>
  </si>
  <si>
    <t xml:space="preserve"> tiền lót tay, tiền bo </t>
  </si>
  <si>
    <t xml:space="preserve"> zhékòu</t>
  </si>
  <si>
    <t xml:space="preserve"> triết khấu </t>
  </si>
  <si>
    <t xml:space="preserve"> dēngjìzhèng </t>
  </si>
  <si>
    <t xml:space="preserve">giấy đăng ký </t>
  </si>
  <si>
    <t xml:space="preserve"> yíngyè zhízhào </t>
  </si>
  <si>
    <t xml:space="preserve">giấy phép kinh doanh </t>
  </si>
  <si>
    <t xml:space="preserve"> kāijù fāpiào </t>
  </si>
  <si>
    <t xml:space="preserve">xuất hoá đơn </t>
  </si>
  <si>
    <t xml:space="preserve"> fāpiào </t>
  </si>
  <si>
    <t xml:space="preserve">hoá đơn </t>
  </si>
  <si>
    <t xml:space="preserve"> jiùshì </t>
  </si>
  <si>
    <t xml:space="preserve">cho dù, chỉ là </t>
  </si>
  <si>
    <t xml:space="preserve"> tuījiàn </t>
  </si>
  <si>
    <t xml:space="preserve">giới thiệu </t>
  </si>
  <si>
    <t xml:space="preserve"> xuǎnzé</t>
  </si>
  <si>
    <t xml:space="preserve"> lựa chọn </t>
  </si>
  <si>
    <t xml:space="preserve"> yìngdù </t>
  </si>
  <si>
    <t xml:space="preserve">độ cứng </t>
  </si>
  <si>
    <t xml:space="preserve"> hòudù </t>
  </si>
  <si>
    <t xml:space="preserve">độ dày </t>
  </si>
  <si>
    <t xml:space="preserve"> jìndù </t>
  </si>
  <si>
    <t xml:space="preserve">tiến độ </t>
  </si>
  <si>
    <t xml:space="preserve"> hónglì </t>
  </si>
  <si>
    <t xml:space="preserve">tiền hoa hồng </t>
  </si>
  <si>
    <t xml:space="preserve"> shuōmíngshū </t>
  </si>
  <si>
    <t xml:space="preserve">sách thuyết minh, catalog </t>
  </si>
  <si>
    <t xml:space="preserve"> 拜年  </t>
  </si>
  <si>
    <t xml:space="preserve"> 无薪休假 </t>
  </si>
  <si>
    <t xml:space="preserve"> 有薪休假 </t>
  </si>
  <si>
    <t xml:space="preserve"> 休假 </t>
  </si>
  <si>
    <t xml:space="preserve"> 面积 </t>
  </si>
  <si>
    <t xml:space="preserve"> 平方米 </t>
  </si>
  <si>
    <t xml:space="preserve"> 管控 </t>
  </si>
  <si>
    <t xml:space="preserve"> 严 </t>
  </si>
  <si>
    <t xml:space="preserve"> 许可证 </t>
  </si>
  <si>
    <t xml:space="preserve"> 消防 </t>
  </si>
  <si>
    <t xml:space="preserve"> 注塑机 </t>
  </si>
  <si>
    <t xml:space="preserve"> 办理 </t>
  </si>
  <si>
    <t xml:space="preserve"> 呆 </t>
  </si>
  <si>
    <t xml:space="preserve"> 好客 </t>
  </si>
  <si>
    <t xml:space="preserve"> 年饭 </t>
  </si>
  <si>
    <t xml:space="preserve"> 除夕 </t>
  </si>
  <si>
    <t xml:space="preserve"> 大年 </t>
  </si>
  <si>
    <t xml:space="preserve"> 初 </t>
  </si>
  <si>
    <t xml:space="preserve"> 粽子 </t>
  </si>
  <si>
    <t xml:space="preserve"> 年货 </t>
  </si>
  <si>
    <t xml:space="preserve"> 蛮 </t>
  </si>
  <si>
    <t xml:space="preserve"> 丰富 </t>
  </si>
  <si>
    <t xml:space="preserve"> wú xīn xiūjià </t>
  </si>
  <si>
    <t xml:space="preserve">nghỉ không lương </t>
  </si>
  <si>
    <t xml:space="preserve"> yǒu xīn xiūjià </t>
  </si>
  <si>
    <t xml:space="preserve">nghỉ có lương </t>
  </si>
  <si>
    <t xml:space="preserve"> xiūjià </t>
  </si>
  <si>
    <t xml:space="preserve">nghỉ </t>
  </si>
  <si>
    <t xml:space="preserve"> miànjī </t>
  </si>
  <si>
    <t xml:space="preserve">diện tích </t>
  </si>
  <si>
    <t xml:space="preserve"> píngfāngmǐ </t>
  </si>
  <si>
    <t xml:space="preserve">mét vuông, m2 </t>
  </si>
  <si>
    <t xml:space="preserve"> guǎnkòng </t>
  </si>
  <si>
    <t xml:space="preserve">quản lý </t>
  </si>
  <si>
    <t xml:space="preserve"> yán </t>
  </si>
  <si>
    <t xml:space="preserve">nghiêm, chặt </t>
  </si>
  <si>
    <t xml:space="preserve"> xǔkězhèng</t>
  </si>
  <si>
    <t xml:space="preserve"> giấy phép </t>
  </si>
  <si>
    <t xml:space="preserve"> xiāofáng</t>
  </si>
  <si>
    <t xml:space="preserve"> phòng cháy, chữa cháy </t>
  </si>
  <si>
    <t xml:space="preserve"> xìtǒng </t>
  </si>
  <si>
    <t xml:space="preserve">hệ thống </t>
  </si>
  <si>
    <t xml:space="preserve"> zhùsùjī </t>
  </si>
  <si>
    <t xml:space="preserve">máy ép nhựa </t>
  </si>
  <si>
    <t xml:space="preserve"> bànlǐ </t>
  </si>
  <si>
    <t>làm (thủ tục)</t>
  </si>
  <si>
    <t xml:space="preserve"> dāi </t>
  </si>
  <si>
    <t xml:space="preserve">ở lại </t>
  </si>
  <si>
    <t xml:space="preserve"> hàokè</t>
  </si>
  <si>
    <t xml:space="preserve"> hiếu khách </t>
  </si>
  <si>
    <t xml:space="preserve"> niánfàn </t>
  </si>
  <si>
    <t xml:space="preserve">bữa cơm tất niên </t>
  </si>
  <si>
    <t xml:space="preserve"> chúxì </t>
  </si>
  <si>
    <t xml:space="preserve">giao thừa </t>
  </si>
  <si>
    <t xml:space="preserve"> dànián </t>
  </si>
  <si>
    <t xml:space="preserve">tết </t>
  </si>
  <si>
    <t xml:space="preserve"> chū </t>
  </si>
  <si>
    <t xml:space="preserve">mùng </t>
  </si>
  <si>
    <t xml:space="preserve"> zōngzi </t>
  </si>
  <si>
    <t xml:space="preserve">bánh chưng </t>
  </si>
  <si>
    <t xml:space="preserve"> niánhuò</t>
  </si>
  <si>
    <t xml:space="preserve"> hàng tết </t>
  </si>
  <si>
    <t xml:space="preserve">bài nián </t>
  </si>
  <si>
    <t xml:space="preserve">chúc tết </t>
  </si>
  <si>
    <t xml:space="preserve"> mán </t>
  </si>
  <si>
    <t xml:space="preserve">rất </t>
  </si>
  <si>
    <t xml:space="preserve"> fēngfù </t>
  </si>
  <si>
    <t xml:space="preserve">phong phú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</si>
</sst>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B4B4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4" fillId="0" borderId="0">
      <alignment vertical="center"/>
    </xf>
  </cellStyleXfs>
  <cellXfs count="49">
    <xf numFmtId="0" fontId="0" fillId="0" borderId="0" xfId="0"/>
    <xf numFmtId="0" fontId="0" fillId="0" borderId="0" xfId="0" applyFill="1"/>
    <xf numFmtId="0" fontId="2" fillId="2" borderId="1" xfId="0" applyFont="1" applyFill="1" applyBorder="1"/>
    <xf numFmtId="0" fontId="3" fillId="0" borderId="0" xfId="0" applyFont="1"/>
    <xf numFmtId="0" fontId="0" fillId="0" borderId="1" xfId="0" applyFill="1" applyBorder="1"/>
    <xf numFmtId="0" fontId="2" fillId="2" borderId="0" xfId="0" applyFont="1" applyFill="1" applyBorder="1"/>
    <xf numFmtId="0" fontId="0" fillId="0" borderId="0" xfId="0" applyFill="1" applyBorder="1"/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left"/>
    </xf>
    <xf numFmtId="0" fontId="3" fillId="0" borderId="0" xfId="0" applyFont="1" applyFill="1"/>
    <xf numFmtId="0" fontId="0" fillId="0" borderId="0" xfId="0" applyFont="1"/>
    <xf numFmtId="0" fontId="0" fillId="0" borderId="2" xfId="0" applyFill="1" applyBorder="1"/>
    <xf numFmtId="0" fontId="6" fillId="0" borderId="0" xfId="0" applyFont="1" applyFill="1"/>
    <xf numFmtId="0" fontId="7" fillId="0" borderId="0" xfId="0" applyFont="1"/>
    <xf numFmtId="0" fontId="0" fillId="0" borderId="0" xfId="0" quotePrefix="1" applyFill="1"/>
    <xf numFmtId="0" fontId="6" fillId="0" borderId="0" xfId="0" applyFont="1"/>
    <xf numFmtId="0" fontId="0" fillId="0" borderId="0" xfId="0" applyFont="1" applyFill="1"/>
    <xf numFmtId="0" fontId="8" fillId="3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0" fillId="0" borderId="4" xfId="0" applyFill="1" applyBorder="1"/>
    <xf numFmtId="0" fontId="0" fillId="0" borderId="0" xfId="0" applyFill="1" applyAlignment="1"/>
    <xf numFmtId="0" fontId="5" fillId="0" borderId="0" xfId="0" applyFont="1" applyFill="1" applyAlignment="1"/>
    <xf numFmtId="0" fontId="0" fillId="0" borderId="0" xfId="0" applyFill="1" applyAlignment="1">
      <alignment wrapText="1"/>
    </xf>
    <xf numFmtId="0" fontId="0" fillId="0" borderId="1" xfId="0" applyFont="1" applyFill="1" applyBorder="1"/>
    <xf numFmtId="0" fontId="9" fillId="0" borderId="1" xfId="0" applyFont="1" applyFill="1" applyBorder="1"/>
    <xf numFmtId="0" fontId="9" fillId="0" borderId="4" xfId="0" applyFont="1" applyFill="1" applyBorder="1"/>
    <xf numFmtId="0" fontId="7" fillId="0" borderId="0" xfId="0" applyFont="1" applyFill="1"/>
    <xf numFmtId="0" fontId="0" fillId="0" borderId="0" xfId="0" applyAlignment="1">
      <alignment horizontal="centerContinuous"/>
    </xf>
    <xf numFmtId="0" fontId="0" fillId="0" borderId="5" xfId="0" applyFont="1" applyFill="1" applyBorder="1"/>
    <xf numFmtId="0" fontId="0" fillId="0" borderId="6" xfId="0" applyFont="1" applyFill="1" applyBorder="1"/>
    <xf numFmtId="0" fontId="0" fillId="5" borderId="0" xfId="0" applyFill="1"/>
    <xf numFmtId="0" fontId="0" fillId="6" borderId="1" xfId="0" applyFill="1" applyBorder="1" applyAlignment="1">
      <alignment horizontal="center" vertical="center"/>
    </xf>
    <xf numFmtId="0" fontId="0" fillId="0" borderId="9" xfId="0" applyFill="1" applyBorder="1"/>
    <xf numFmtId="0" fontId="0" fillId="0" borderId="7" xfId="0" applyFill="1" applyBorder="1"/>
    <xf numFmtId="0" fontId="0" fillId="0" borderId="10" xfId="0" applyFill="1" applyBorder="1"/>
    <xf numFmtId="0" fontId="0" fillId="0" borderId="8" xfId="0" applyFill="1" applyBorder="1"/>
    <xf numFmtId="0" fontId="0" fillId="5" borderId="9" xfId="0" applyFill="1" applyBorder="1"/>
    <xf numFmtId="0" fontId="0" fillId="5" borderId="7" xfId="0" applyFill="1" applyBorder="1"/>
    <xf numFmtId="0" fontId="9" fillId="7" borderId="4" xfId="0" applyFont="1" applyFill="1" applyBorder="1"/>
    <xf numFmtId="0" fontId="0" fillId="7" borderId="0" xfId="0" applyFont="1" applyFill="1"/>
    <xf numFmtId="0" fontId="0" fillId="7" borderId="4" xfId="0" applyFill="1" applyBorder="1"/>
  </cellXfs>
  <cellStyles count="2">
    <cellStyle name="Normal" xfId="0" builtinId="0"/>
    <cellStyle name="Normal 2" xfId="1"/>
  </cellStyles>
  <dxfs count="27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</dxf>
    <dxf>
      <font>
        <sz val="8"/>
        <color rgb="FF0A0A0A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/>
        <bottom style="medium">
          <color rgb="FFDCDFE5"/>
        </bottom>
      </border>
    </dxf>
    <dxf>
      <font>
        <sz val="8"/>
        <color rgb="FF0A0A0A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1" justifyLastLine="0" shrinkToFit="0" readingOrder="0"/>
      <border diagonalUp="0" diagonalDown="0" outline="0">
        <left/>
        <right/>
        <top/>
        <bottom style="medium">
          <color rgb="FFDCDFE5"/>
        </bottom>
      </border>
    </dxf>
    <dxf>
      <font>
        <b/>
        <sz val="8"/>
        <color rgb="FF0A0A0A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1" justifyLastLine="0" shrinkToFit="0" readingOrder="0"/>
      <border diagonalUp="0" diagonalDown="0" outline="0">
        <left/>
        <right/>
        <top/>
        <bottom style="medium">
          <color rgb="FFDCDFE5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sz val="8"/>
        <color rgb="FF0A0A0A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/>
        <bottom style="medium">
          <color rgb="FFDCDFE5"/>
        </bottom>
      </border>
    </dxf>
    <dxf>
      <font>
        <sz val="8"/>
        <color rgb="FF0A0A0A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1" justifyLastLine="0" shrinkToFit="0" readingOrder="0"/>
      <border diagonalUp="0" diagonalDown="0" outline="0">
        <left/>
        <right/>
        <top/>
        <bottom style="medium">
          <color rgb="FFDCDFE5"/>
        </bottom>
      </border>
    </dxf>
    <dxf>
      <font>
        <b/>
        <sz val="8"/>
        <color rgb="FF0A0A0A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1" justifyLastLine="0" shrinkToFit="0" readingOrder="0"/>
      <border diagonalUp="0" diagonalDown="0" outline="0">
        <left/>
        <right/>
        <top/>
        <bottom style="medium">
          <color rgb="FFDCDFE5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b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0" tint="-0.499984740745262"/>
        </top>
        <bottom style="thin">
          <color theme="0" tint="-0.499984740745262"/>
        </bottom>
      </border>
    </dxf>
    <dxf>
      <font>
        <b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0" tint="-0.499984740745262"/>
        </top>
        <bottom style="thin">
          <color theme="0" tint="-0.499984740745262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B4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0</xdr:row>
          <xdr:rowOff>15240</xdr:rowOff>
        </xdr:from>
        <xdr:to>
          <xdr:col>12</xdr:col>
          <xdr:colOff>601980</xdr:colOff>
          <xdr:row>2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15240</xdr:rowOff>
        </xdr:from>
        <xdr:to>
          <xdr:col>13</xdr:col>
          <xdr:colOff>594360</xdr:colOff>
          <xdr:row>2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0</xdr:row>
          <xdr:rowOff>0</xdr:rowOff>
        </xdr:from>
        <xdr:to>
          <xdr:col>12</xdr:col>
          <xdr:colOff>601980</xdr:colOff>
          <xdr:row>1</xdr:row>
          <xdr:rowOff>182880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0</xdr:rowOff>
        </xdr:from>
        <xdr:to>
          <xdr:col>14</xdr:col>
          <xdr:colOff>0</xdr:colOff>
          <xdr:row>1</xdr:row>
          <xdr:rowOff>182880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0</xdr:row>
          <xdr:rowOff>0</xdr:rowOff>
        </xdr:from>
        <xdr:to>
          <xdr:col>13</xdr:col>
          <xdr:colOff>7620</xdr:colOff>
          <xdr:row>1</xdr:row>
          <xdr:rowOff>182880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0</xdr:row>
          <xdr:rowOff>0</xdr:rowOff>
        </xdr:from>
        <xdr:to>
          <xdr:col>14</xdr:col>
          <xdr:colOff>7620</xdr:colOff>
          <xdr:row>1</xdr:row>
          <xdr:rowOff>182880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0</xdr:row>
          <xdr:rowOff>7620</xdr:rowOff>
        </xdr:from>
        <xdr:to>
          <xdr:col>13</xdr:col>
          <xdr:colOff>7620</xdr:colOff>
          <xdr:row>2</xdr:row>
          <xdr:rowOff>7620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7620</xdr:rowOff>
        </xdr:from>
        <xdr:to>
          <xdr:col>13</xdr:col>
          <xdr:colOff>601980</xdr:colOff>
          <xdr:row>2</xdr:row>
          <xdr:rowOff>7620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0</xdr:row>
          <xdr:rowOff>22860</xdr:rowOff>
        </xdr:from>
        <xdr:to>
          <xdr:col>13</xdr:col>
          <xdr:colOff>68580</xdr:colOff>
          <xdr:row>1</xdr:row>
          <xdr:rowOff>175260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76200</xdr:rowOff>
        </xdr:from>
        <xdr:to>
          <xdr:col>8</xdr:col>
          <xdr:colOff>533400</xdr:colOff>
          <xdr:row>1</xdr:row>
          <xdr:rowOff>175260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0</xdr:row>
          <xdr:rowOff>22860</xdr:rowOff>
        </xdr:from>
        <xdr:to>
          <xdr:col>13</xdr:col>
          <xdr:colOff>68580</xdr:colOff>
          <xdr:row>1</xdr:row>
          <xdr:rowOff>175260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76200</xdr:rowOff>
        </xdr:from>
        <xdr:to>
          <xdr:col>8</xdr:col>
          <xdr:colOff>533400</xdr:colOff>
          <xdr:row>1</xdr:row>
          <xdr:rowOff>175260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0</xdr:row>
          <xdr:rowOff>22860</xdr:rowOff>
        </xdr:from>
        <xdr:to>
          <xdr:col>13</xdr:col>
          <xdr:colOff>68580</xdr:colOff>
          <xdr:row>1</xdr:row>
          <xdr:rowOff>175260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76200</xdr:rowOff>
        </xdr:from>
        <xdr:to>
          <xdr:col>8</xdr:col>
          <xdr:colOff>533400</xdr:colOff>
          <xdr:row>1</xdr:row>
          <xdr:rowOff>175260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0</xdr:row>
          <xdr:rowOff>0</xdr:rowOff>
        </xdr:from>
        <xdr:to>
          <xdr:col>12</xdr:col>
          <xdr:colOff>601980</xdr:colOff>
          <xdr:row>1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7620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0</xdr:row>
          <xdr:rowOff>7620</xdr:rowOff>
        </xdr:from>
        <xdr:to>
          <xdr:col>12</xdr:col>
          <xdr:colOff>601980</xdr:colOff>
          <xdr:row>1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7620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0</xdr:row>
          <xdr:rowOff>15240</xdr:rowOff>
        </xdr:from>
        <xdr:to>
          <xdr:col>12</xdr:col>
          <xdr:colOff>601980</xdr:colOff>
          <xdr:row>2</xdr:row>
          <xdr:rowOff>7620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15240</xdr:rowOff>
        </xdr:from>
        <xdr:to>
          <xdr:col>13</xdr:col>
          <xdr:colOff>594360</xdr:colOff>
          <xdr:row>2</xdr:row>
          <xdr:rowOff>7620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0</xdr:row>
          <xdr:rowOff>22860</xdr:rowOff>
        </xdr:from>
        <xdr:to>
          <xdr:col>13</xdr:col>
          <xdr:colOff>68580</xdr:colOff>
          <xdr:row>1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76200</xdr:rowOff>
        </xdr:from>
        <xdr:to>
          <xdr:col>8</xdr:col>
          <xdr:colOff>533400</xdr:colOff>
          <xdr:row>1</xdr:row>
          <xdr:rowOff>175260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12</xdr:col>
          <xdr:colOff>594360</xdr:colOff>
          <xdr:row>1</xdr:row>
          <xdr:rowOff>182880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12</xdr:col>
          <xdr:colOff>594360</xdr:colOff>
          <xdr:row>1</xdr:row>
          <xdr:rowOff>182880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12</xdr:col>
          <xdr:colOff>594360</xdr:colOff>
          <xdr:row>1</xdr:row>
          <xdr:rowOff>182880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12</xdr:col>
          <xdr:colOff>594360</xdr:colOff>
          <xdr:row>1</xdr:row>
          <xdr:rowOff>182880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12</xdr:col>
          <xdr:colOff>594360</xdr:colOff>
          <xdr:row>1</xdr:row>
          <xdr:rowOff>182880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12</xdr:col>
          <xdr:colOff>594360</xdr:colOff>
          <xdr:row>1</xdr:row>
          <xdr:rowOff>182880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12</xdr:col>
          <xdr:colOff>594360</xdr:colOff>
          <xdr:row>1</xdr:row>
          <xdr:rowOff>182880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12</xdr:col>
          <xdr:colOff>594360</xdr:colOff>
          <xdr:row>1</xdr:row>
          <xdr:rowOff>182880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12</xdr:col>
          <xdr:colOff>594360</xdr:colOff>
          <xdr:row>1</xdr:row>
          <xdr:rowOff>182880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0</xdr:row>
          <xdr:rowOff>22860</xdr:rowOff>
        </xdr:from>
        <xdr:to>
          <xdr:col>13</xdr:col>
          <xdr:colOff>68580</xdr:colOff>
          <xdr:row>1</xdr:row>
          <xdr:rowOff>175260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76200</xdr:rowOff>
        </xdr:from>
        <xdr:to>
          <xdr:col>8</xdr:col>
          <xdr:colOff>533400</xdr:colOff>
          <xdr:row>1</xdr:row>
          <xdr:rowOff>175260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BangTuVung" displayName="BangTuVung" ref="A1:E130" dataDxfId="269">
  <autoFilter ref="A1:E130"/>
  <tableColumns count="5">
    <tableColumn id="1" name="STT" dataDxfId="268"/>
    <tableColumn id="2" name="Chữ Hán" dataDxfId="267"/>
    <tableColumn id="3" name="Pinyin" dataDxfId="266"/>
    <tableColumn id="4" name="Nghĩa tiếng Việt" dataDxfId="265"/>
    <tableColumn id="7" name="Result" dataDxfId="264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7" name="BangTuVung8" displayName="BangTuVung8" ref="A1:E123" dataDxfId="260">
  <autoFilter ref="A1:E123"/>
  <tableColumns count="5">
    <tableColumn id="1" name="STT" dataDxfId="259"/>
    <tableColumn id="2" name="Chữ Hán" dataDxfId="258"/>
    <tableColumn id="3" name="Pinyin" dataDxfId="257"/>
    <tableColumn id="4" name="Nghĩa tiếng Việt" dataDxfId="256"/>
    <tableColumn id="7" name="Result" dataDxfId="255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9" name="BangTuVung810" displayName="BangTuVung810" ref="A1:E124" dataDxfId="251">
  <autoFilter ref="A1:E124"/>
  <tableColumns count="5">
    <tableColumn id="1" name="STT" dataDxfId="250"/>
    <tableColumn id="2" name="Chữ Hán" dataDxfId="249"/>
    <tableColumn id="3" name="Pinyin" dataDxfId="248"/>
    <tableColumn id="4" name="Nghĩa tiếng Việt" dataDxfId="247"/>
    <tableColumn id="7" name="Result" dataDxfId="246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10" name="BangTuVung81011" displayName="BangTuVung81011" ref="A1:E134" dataDxfId="242">
  <autoFilter ref="A1:E134"/>
  <tableColumns count="5">
    <tableColumn id="1" name="STT" dataDxfId="241"/>
    <tableColumn id="2" name="Chữ Hán" dataDxfId="240"/>
    <tableColumn id="3" name="Pinyin" dataDxfId="239"/>
    <tableColumn id="4" name="Nghĩa tiếng Việt" dataDxfId="238"/>
    <tableColumn id="7" name="Result" dataDxfId="237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11" name="BangTuVung8101112" displayName="BangTuVung8101112" ref="A1:E122" dataDxfId="233">
  <autoFilter ref="A1:E122"/>
  <tableColumns count="5">
    <tableColumn id="1" name="STT" dataDxfId="232"/>
    <tableColumn id="2" name="Chữ Hán" dataDxfId="231"/>
    <tableColumn id="3" name="Pinyin" dataDxfId="230"/>
    <tableColumn id="4" name="Nghĩa tiếng Việt" dataDxfId="229"/>
    <tableColumn id="7" name="Result" dataDxfId="228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2" name="BangTuVung810111213" displayName="BangTuVung810111213" ref="A1:E129" dataDxfId="224">
  <autoFilter ref="A1:E129"/>
  <tableColumns count="5">
    <tableColumn id="1" name="STT" dataDxfId="223"/>
    <tableColumn id="2" name="Chữ Hán" dataDxfId="222"/>
    <tableColumn id="3" name="Pinyin" dataDxfId="221"/>
    <tableColumn id="4" name="Nghĩa tiếng Việt" dataDxfId="220"/>
    <tableColumn id="7" name="Result" dataDxfId="219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3" name="BangTuVung81011121314" displayName="BangTuVung81011121314" ref="A1:E32" dataDxfId="215">
  <autoFilter ref="A1:E32"/>
  <tableColumns count="5">
    <tableColumn id="1" name="STT" dataDxfId="214"/>
    <tableColumn id="2" name="Chữ Hán" dataDxfId="213"/>
    <tableColumn id="3" name="Pinyin" dataDxfId="212"/>
    <tableColumn id="4" name="Nghĩa tiếng Việt" dataDxfId="211"/>
    <tableColumn id="7" name="Result" dataDxfId="210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4" name="BangTuVung345" displayName="BangTuVung345" ref="A1:E134" dataDxfId="209">
  <autoFilter ref="A1:E134"/>
  <tableColumns count="5">
    <tableColumn id="1" name="STT" dataDxfId="208"/>
    <tableColumn id="2" name="Chữ Hán" dataDxfId="207"/>
    <tableColumn id="3" name="Pinyin" dataDxfId="206"/>
    <tableColumn id="4" name="Nghĩa tiếng Việt" dataDxfId="205"/>
    <tableColumn id="7" name="Result" dataDxfId="204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2" name="BangTuVung3" displayName="BangTuVung3" ref="A1:E65" headerRowDxfId="203" dataDxfId="202">
  <autoFilter ref="A1:E65"/>
  <tableColumns count="5">
    <tableColumn id="1" name="STT" dataDxfId="201"/>
    <tableColumn id="2" name="Chữ Hán" dataDxfId="200"/>
    <tableColumn id="3" name="Pinyin" dataDxfId="199"/>
    <tableColumn id="4" name="Nghĩa tiếng Việt" dataDxfId="198"/>
    <tableColumn id="7" name="Result" dataDxfId="197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5" name="BangTuVung36" displayName="BangTuVung36" ref="A1:E43" headerRowDxfId="196" dataDxfId="195">
  <autoFilter ref="A1:E43"/>
  <tableColumns count="5">
    <tableColumn id="1" name="STT" dataDxfId="194"/>
    <tableColumn id="2" name="Chữ Hán" dataDxfId="193"/>
    <tableColumn id="3" name="Pinyin" dataDxfId="192"/>
    <tableColumn id="4" name="Nghĩa tiếng Việt" dataDxfId="191"/>
    <tableColumn id="7" name="Result" dataDxfId="190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8" name="BangTuVung89" displayName="BangTuVung89" ref="A1:E128" dataDxfId="187">
  <autoFilter ref="A1:E128"/>
  <tableColumns count="5">
    <tableColumn id="1" name="STT" dataDxfId="186"/>
    <tableColumn id="2" name="Chữ Hán" dataDxfId="185"/>
    <tableColumn id="3" name="Pinyin" dataDxfId="184"/>
    <tableColumn id="4" name="Nghĩa tiếng Việt" dataDxfId="183"/>
    <tableColumn id="7" name="Result" dataDxfId="182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14" name="BangTuVung81015" displayName="BangTuVung81015" ref="A1:E78" dataDxfId="175">
  <autoFilter ref="A1:E78"/>
  <tableColumns count="5">
    <tableColumn id="1" name="STT" dataDxfId="174"/>
    <tableColumn id="2" name="Chữ Hán" dataDxfId="173"/>
    <tableColumn id="3" name="Pinyin" dataDxfId="172"/>
    <tableColumn id="4" name="Nghĩa tiếng Việt" dataDxfId="171"/>
    <tableColumn id="7" name="Result" dataDxfId="170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3" name="BangTuVung810154" displayName="BangTuVung810154" ref="A1:E129" dataDxfId="157">
  <autoFilter ref="A1:E129"/>
  <tableColumns count="5">
    <tableColumn id="1" name="STT" dataDxfId="156"/>
    <tableColumn id="2" name="Chữ Hán" dataDxfId="155"/>
    <tableColumn id="3" name="Pinyin" dataDxfId="154"/>
    <tableColumn id="4" name="Nghĩa tiếng Việt" dataDxfId="153"/>
    <tableColumn id="7" name="Result" dataDxfId="152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6" name="BangTuVung8101547" displayName="BangTuVung8101547" ref="A1:E119" dataDxfId="121">
  <autoFilter ref="A1:E119"/>
  <tableColumns count="5">
    <tableColumn id="1" name="STT" dataDxfId="120"/>
    <tableColumn id="2" name="Chữ Hán" dataDxfId="119"/>
    <tableColumn id="3" name="Pinyin" dataDxfId="118"/>
    <tableColumn id="4" name="Nghĩa tiếng Việt" dataDxfId="117"/>
    <tableColumn id="7" name="Result" dataDxfId="116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6" name="BangTuVung810154717" displayName="BangTuVung810154717" ref="A1:E117" dataDxfId="85">
  <autoFilter ref="A1:E117"/>
  <tableColumns count="5">
    <tableColumn id="1" name="STT" dataDxfId="84"/>
    <tableColumn id="2" name="Chữ Hán" dataDxfId="83"/>
    <tableColumn id="3" name="Pinyin" dataDxfId="82"/>
    <tableColumn id="4" name="Nghĩa tiếng Việt" dataDxfId="81"/>
    <tableColumn id="7" name="Result" dataDxfId="80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9" name="BangTuVung81015471720" displayName="BangTuVung81015471720" ref="A1:E119" dataDxfId="73">
  <autoFilter ref="A1:E119"/>
  <tableColumns count="5">
    <tableColumn id="1" name="STT" dataDxfId="72"/>
    <tableColumn id="2" name="Chữ Hán" dataDxfId="71"/>
    <tableColumn id="3" name="Pinyin" dataDxfId="70"/>
    <tableColumn id="4" name="Nghĩa tiếng Việt" dataDxfId="69"/>
    <tableColumn id="7" name="Result" dataDxfId="68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0" name="BangTuVung8101547172021" displayName="BangTuVung8101547172021" ref="A1:E126" dataDxfId="61">
  <autoFilter ref="A1:E126"/>
  <tableColumns count="5">
    <tableColumn id="1" name="STT" dataDxfId="60"/>
    <tableColumn id="2" name="Chữ Hán" dataDxfId="59"/>
    <tableColumn id="3" name="Pinyin" dataDxfId="58"/>
    <tableColumn id="4" name="Nghĩa tiếng Việt" dataDxfId="57"/>
    <tableColumn id="7" name="Result" dataDxfId="56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21" name="BangTuVung810154717202122" displayName="BangTuVung810154717202122" ref="A1:E112" dataDxfId="49">
  <autoFilter ref="A1:E112"/>
  <tableColumns count="5">
    <tableColumn id="1" name="STT" dataDxfId="48"/>
    <tableColumn id="2" name="Chữ Hán" dataDxfId="47"/>
    <tableColumn id="3" name="Pinyin" dataDxfId="46"/>
    <tableColumn id="4" name="Nghĩa tiếng Việt" dataDxfId="45"/>
    <tableColumn id="7" name="Result" dataDxfId="44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7" name="BangTuVung81015471718" displayName="BangTuVung81015471718" ref="A1:E46" dataDxfId="28">
  <autoFilter ref="A1:E46"/>
  <tableColumns count="5">
    <tableColumn id="1" name="STT" dataDxfId="27"/>
    <tableColumn id="2" name="Chữ Hán" dataDxfId="26"/>
    <tableColumn id="3" name="Pinyin" dataDxfId="25"/>
    <tableColumn id="4" name="Nghĩa tiếng Việt" dataDxfId="24"/>
    <tableColumn id="7" name="Result" dataDxfId="23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8" name="BangTuVung8101547171819" displayName="BangTuVung8101547171819" ref="A1:E24" dataDxfId="15">
  <autoFilter ref="A1:E24"/>
  <tableColumns count="5">
    <tableColumn id="1" name="STT" dataDxfId="14"/>
    <tableColumn id="2" name="Chữ Hán" dataDxfId="13"/>
    <tableColumn id="3" name="Pinyin" dataDxfId="12"/>
    <tableColumn id="4" name="Nghĩa tiếng Việt" dataDxfId="11"/>
    <tableColumn id="7" name="Result" dataDxfId="10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15" name="BangTuVung8101516" displayName="BangTuVung8101516" ref="A1:E49" dataDxfId="5">
  <autoFilter ref="A1:E49"/>
  <tableColumns count="5">
    <tableColumn id="1" name="STT" dataDxfId="4"/>
    <tableColumn id="2" name="Chữ Hán" dataDxfId="3"/>
    <tableColumn id="3" name="Pinyin" dataDxfId="2"/>
    <tableColumn id="4" name="Nghĩa tiếng Việt" dataDxfId="1"/>
    <tableColumn id="7" name="Result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15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16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table" Target="../tables/table17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table" Target="../tables/table18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table" Target="../tables/table1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table" Target="../tables/table20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table" Target="../tables/table21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L130"/>
  <sheetViews>
    <sheetView showGridLines="0" zoomScale="115" zoomScaleNormal="115" workbookViewId="0">
      <pane xSplit="5" ySplit="2" topLeftCell="F3" activePane="bottomRight" state="frozen"/>
      <selection activeCell="G23" sqref="G23"/>
      <selection pane="topRight" activeCell="G23" sqref="G23"/>
      <selection pane="bottomLeft" activeCell="G23" sqref="G23"/>
      <selection pane="bottomRight" activeCell="G23" sqref="G23"/>
    </sheetView>
  </sheetViews>
  <sheetFormatPr defaultRowHeight="14.4" outlineLevelCol="1" x14ac:dyDescent="0.3"/>
  <cols>
    <col min="1" max="1" width="6" hidden="1" customWidth="1" outlineLevel="1"/>
    <col min="2" max="4" width="21" hidden="1" customWidth="1" outlineLevel="1"/>
    <col min="5" max="5" width="7.6640625" hidden="1" customWidth="1" outlineLevel="1"/>
    <col min="6" max="6" width="20.77734375" customWidth="1" collapsed="1"/>
    <col min="7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6" t="s">
        <v>4</v>
      </c>
      <c r="G1" s="26" t="s">
        <v>5</v>
      </c>
      <c r="H1" s="8" t="s">
        <v>6</v>
      </c>
      <c r="I1" s="9" t="s">
        <v>95</v>
      </c>
      <c r="J1" s="9" t="s">
        <v>96</v>
      </c>
      <c r="K1" s="9" t="s">
        <v>97</v>
      </c>
      <c r="L1" s="19">
        <v>129</v>
      </c>
    </row>
    <row r="2" spans="1:12" x14ac:dyDescent="0.3">
      <c r="A2" s="1">
        <v>1</v>
      </c>
      <c r="B2" s="1" t="s">
        <v>195</v>
      </c>
      <c r="C2" s="1" t="s">
        <v>196</v>
      </c>
      <c r="D2" s="1" t="s">
        <v>197</v>
      </c>
      <c r="E2" s="1"/>
      <c r="F2" s="32"/>
      <c r="G2" s="13"/>
      <c r="H2" s="25"/>
      <c r="I2" s="25">
        <f>COUNTA(D:D)-1</f>
        <v>129</v>
      </c>
      <c r="J2" s="25">
        <f>COUNTIF(E:E,"OK")</f>
        <v>0</v>
      </c>
      <c r="K2" s="25">
        <f>I2-J2</f>
        <v>129</v>
      </c>
      <c r="L2" s="20">
        <f>IF(L1="","",I2-L1)</f>
        <v>0</v>
      </c>
    </row>
    <row r="3" spans="1:12" x14ac:dyDescent="0.3">
      <c r="A3" s="1">
        <v>2</v>
      </c>
      <c r="B3" s="1" t="s">
        <v>198</v>
      </c>
      <c r="C3" s="1" t="s">
        <v>215</v>
      </c>
      <c r="D3" s="1" t="s">
        <v>199</v>
      </c>
      <c r="E3" s="1"/>
      <c r="F3" s="18"/>
      <c r="G3" s="34"/>
      <c r="H3" s="1"/>
    </row>
    <row r="4" spans="1:12" x14ac:dyDescent="0.3">
      <c r="A4" s="1">
        <v>3</v>
      </c>
      <c r="B4" s="1" t="s">
        <v>200</v>
      </c>
      <c r="C4" s="1" t="s">
        <v>216</v>
      </c>
      <c r="D4" s="1" t="s">
        <v>201</v>
      </c>
      <c r="E4" s="1"/>
      <c r="F4" s="3"/>
      <c r="G4" s="3"/>
    </row>
    <row r="5" spans="1:12" x14ac:dyDescent="0.3">
      <c r="A5" s="1">
        <v>4</v>
      </c>
      <c r="B5" s="1" t="s">
        <v>202</v>
      </c>
      <c r="C5" s="1" t="s">
        <v>217</v>
      </c>
      <c r="D5" s="1" t="s">
        <v>203</v>
      </c>
      <c r="E5" s="1"/>
      <c r="F5" s="3" t="s">
        <v>8</v>
      </c>
      <c r="G5" s="3"/>
    </row>
    <row r="6" spans="1:12" x14ac:dyDescent="0.3">
      <c r="A6" s="1">
        <v>5</v>
      </c>
      <c r="B6" s="1" t="s">
        <v>807</v>
      </c>
      <c r="C6" s="1" t="s">
        <v>808</v>
      </c>
      <c r="D6" s="1" t="s">
        <v>809</v>
      </c>
      <c r="E6" s="1"/>
      <c r="F6" s="3"/>
      <c r="G6" s="3"/>
    </row>
    <row r="7" spans="1:12" x14ac:dyDescent="0.3">
      <c r="A7" s="1">
        <v>6</v>
      </c>
      <c r="B7" s="1" t="s">
        <v>204</v>
      </c>
      <c r="C7" s="1" t="s">
        <v>218</v>
      </c>
      <c r="D7" s="1" t="s">
        <v>205</v>
      </c>
      <c r="E7" s="1"/>
      <c r="F7" s="3" t="s">
        <v>9</v>
      </c>
      <c r="G7" s="3"/>
    </row>
    <row r="8" spans="1:12" x14ac:dyDescent="0.3">
      <c r="A8" s="1">
        <v>7</v>
      </c>
      <c r="B8" s="1" t="s">
        <v>206</v>
      </c>
      <c r="C8" s="1" t="s">
        <v>207</v>
      </c>
      <c r="D8" s="1" t="s">
        <v>208</v>
      </c>
      <c r="E8" s="1"/>
      <c r="F8" s="3" t="s">
        <v>10</v>
      </c>
      <c r="G8" s="3"/>
    </row>
    <row r="9" spans="1:12" x14ac:dyDescent="0.3">
      <c r="A9" s="1">
        <v>8</v>
      </c>
      <c r="B9" s="1" t="s">
        <v>209</v>
      </c>
      <c r="C9" s="1" t="s">
        <v>210</v>
      </c>
      <c r="D9" s="1" t="s">
        <v>211</v>
      </c>
      <c r="E9" s="1"/>
      <c r="F9" s="3" t="s">
        <v>11</v>
      </c>
      <c r="G9" s="3"/>
    </row>
    <row r="10" spans="1:12" x14ac:dyDescent="0.3">
      <c r="A10" s="1">
        <v>9</v>
      </c>
      <c r="B10" s="1" t="s">
        <v>214</v>
      </c>
      <c r="C10" s="1" t="s">
        <v>212</v>
      </c>
      <c r="D10" s="1" t="s">
        <v>213</v>
      </c>
      <c r="E10" s="1"/>
    </row>
    <row r="11" spans="1:12" x14ac:dyDescent="0.3">
      <c r="A11" s="1">
        <v>10</v>
      </c>
      <c r="B11" s="1" t="s">
        <v>12</v>
      </c>
      <c r="C11" s="1" t="s">
        <v>39</v>
      </c>
      <c r="D11" s="1" t="s">
        <v>66</v>
      </c>
      <c r="E11" s="1"/>
    </row>
    <row r="12" spans="1:12" x14ac:dyDescent="0.3">
      <c r="A12" s="1">
        <v>11</v>
      </c>
      <c r="B12" s="1" t="s">
        <v>13</v>
      </c>
      <c r="C12" s="1" t="s">
        <v>40</v>
      </c>
      <c r="D12" s="1" t="s">
        <v>67</v>
      </c>
      <c r="E12" s="1"/>
    </row>
    <row r="13" spans="1:12" x14ac:dyDescent="0.3">
      <c r="A13" s="1">
        <v>12</v>
      </c>
      <c r="B13" s="1" t="s">
        <v>14</v>
      </c>
      <c r="C13" s="1" t="s">
        <v>41</v>
      </c>
      <c r="D13" s="1" t="s">
        <v>68</v>
      </c>
      <c r="E13" s="1"/>
    </row>
    <row r="14" spans="1:12" x14ac:dyDescent="0.3">
      <c r="A14" s="1">
        <v>13</v>
      </c>
      <c r="B14" s="1" t="s">
        <v>15</v>
      </c>
      <c r="C14" s="1" t="s">
        <v>42</v>
      </c>
      <c r="D14" s="1" t="s">
        <v>69</v>
      </c>
      <c r="E14" s="1"/>
    </row>
    <row r="15" spans="1:12" x14ac:dyDescent="0.3">
      <c r="A15" s="1">
        <v>14</v>
      </c>
      <c r="B15" s="1" t="s">
        <v>16</v>
      </c>
      <c r="C15" s="1" t="s">
        <v>43</v>
      </c>
      <c r="D15" s="1" t="s">
        <v>70</v>
      </c>
      <c r="E15" s="1"/>
    </row>
    <row r="16" spans="1:12" x14ac:dyDescent="0.3">
      <c r="A16" s="1">
        <v>15</v>
      </c>
      <c r="B16" s="1" t="s">
        <v>17</v>
      </c>
      <c r="C16" s="1" t="s">
        <v>44</v>
      </c>
      <c r="D16" s="1" t="s">
        <v>71</v>
      </c>
      <c r="E16" s="1"/>
    </row>
    <row r="17" spans="1:5" x14ac:dyDescent="0.3">
      <c r="A17" s="1">
        <v>16</v>
      </c>
      <c r="B17" s="1" t="s">
        <v>18</v>
      </c>
      <c r="C17" s="1" t="s">
        <v>45</v>
      </c>
      <c r="D17" s="1" t="s">
        <v>72</v>
      </c>
      <c r="E17" s="1"/>
    </row>
    <row r="18" spans="1:5" x14ac:dyDescent="0.3">
      <c r="A18" s="1">
        <v>17</v>
      </c>
      <c r="B18" s="1" t="s">
        <v>19</v>
      </c>
      <c r="C18" s="1" t="s">
        <v>46</v>
      </c>
      <c r="D18" s="1" t="s">
        <v>73</v>
      </c>
      <c r="E18" s="1"/>
    </row>
    <row r="19" spans="1:5" x14ac:dyDescent="0.3">
      <c r="A19" s="1">
        <v>18</v>
      </c>
      <c r="B19" s="1" t="s">
        <v>20</v>
      </c>
      <c r="C19" s="1" t="s">
        <v>47</v>
      </c>
      <c r="D19" s="1" t="s">
        <v>74</v>
      </c>
      <c r="E19" s="1"/>
    </row>
    <row r="20" spans="1:5" x14ac:dyDescent="0.3">
      <c r="A20" s="1">
        <v>19</v>
      </c>
      <c r="B20" s="1" t="s">
        <v>21</v>
      </c>
      <c r="C20" s="1" t="s">
        <v>48</v>
      </c>
      <c r="D20" s="1" t="s">
        <v>75</v>
      </c>
      <c r="E20" s="1"/>
    </row>
    <row r="21" spans="1:5" x14ac:dyDescent="0.3">
      <c r="A21" s="1">
        <v>20</v>
      </c>
      <c r="B21" s="1" t="s">
        <v>22</v>
      </c>
      <c r="C21" s="1" t="s">
        <v>49</v>
      </c>
      <c r="D21" s="1" t="s">
        <v>766</v>
      </c>
      <c r="E21" s="1"/>
    </row>
    <row r="22" spans="1:5" x14ac:dyDescent="0.3">
      <c r="A22" s="1">
        <v>21</v>
      </c>
      <c r="B22" s="1" t="s">
        <v>23</v>
      </c>
      <c r="C22" s="1" t="s">
        <v>50</v>
      </c>
      <c r="D22" s="1" t="s">
        <v>76</v>
      </c>
      <c r="E22" s="1"/>
    </row>
    <row r="23" spans="1:5" x14ac:dyDescent="0.3">
      <c r="A23" s="1">
        <v>22</v>
      </c>
      <c r="B23" s="1" t="s">
        <v>93</v>
      </c>
      <c r="C23" s="1" t="s">
        <v>51</v>
      </c>
      <c r="D23" s="1" t="s">
        <v>77</v>
      </c>
      <c r="E23" s="1"/>
    </row>
    <row r="24" spans="1:5" x14ac:dyDescent="0.3">
      <c r="A24" s="1">
        <v>23</v>
      </c>
      <c r="B24" s="1" t="s">
        <v>24</v>
      </c>
      <c r="C24" s="1" t="s">
        <v>52</v>
      </c>
      <c r="D24" s="1" t="s">
        <v>78</v>
      </c>
      <c r="E24" s="1"/>
    </row>
    <row r="25" spans="1:5" x14ac:dyDescent="0.3">
      <c r="A25" s="1">
        <v>24</v>
      </c>
      <c r="B25" s="1" t="s">
        <v>25</v>
      </c>
      <c r="C25" s="1" t="s">
        <v>53</v>
      </c>
      <c r="D25" s="1" t="s">
        <v>79</v>
      </c>
      <c r="E25" s="1"/>
    </row>
    <row r="26" spans="1:5" x14ac:dyDescent="0.3">
      <c r="A26" s="1">
        <v>25</v>
      </c>
      <c r="B26" s="1" t="s">
        <v>26</v>
      </c>
      <c r="C26" s="1" t="s">
        <v>54</v>
      </c>
      <c r="D26" s="1" t="s">
        <v>80</v>
      </c>
      <c r="E26" s="1"/>
    </row>
    <row r="27" spans="1:5" x14ac:dyDescent="0.3">
      <c r="A27" s="1">
        <v>26</v>
      </c>
      <c r="B27" s="1" t="s">
        <v>27</v>
      </c>
      <c r="C27" s="1" t="s">
        <v>55</v>
      </c>
      <c r="D27" s="1" t="s">
        <v>81</v>
      </c>
      <c r="E27" s="1"/>
    </row>
    <row r="28" spans="1:5" x14ac:dyDescent="0.3">
      <c r="A28" s="1">
        <v>27</v>
      </c>
      <c r="B28" s="1" t="s">
        <v>28</v>
      </c>
      <c r="C28" s="1" t="s">
        <v>56</v>
      </c>
      <c r="D28" s="1" t="s">
        <v>82</v>
      </c>
      <c r="E28" s="1"/>
    </row>
    <row r="29" spans="1:5" x14ac:dyDescent="0.3">
      <c r="A29" s="1">
        <v>28</v>
      </c>
      <c r="B29" s="1" t="s">
        <v>29</v>
      </c>
      <c r="C29" s="1" t="s">
        <v>57</v>
      </c>
      <c r="D29" s="1" t="s">
        <v>83</v>
      </c>
      <c r="E29" s="1"/>
    </row>
    <row r="30" spans="1:5" x14ac:dyDescent="0.3">
      <c r="A30" s="1">
        <v>29</v>
      </c>
      <c r="B30" s="1" t="s">
        <v>30</v>
      </c>
      <c r="C30" s="1" t="s">
        <v>94</v>
      </c>
      <c r="D30" s="1" t="s">
        <v>84</v>
      </c>
      <c r="E30" s="1"/>
    </row>
    <row r="31" spans="1:5" x14ac:dyDescent="0.3">
      <c r="A31" s="1">
        <v>30</v>
      </c>
      <c r="B31" s="1" t="s">
        <v>31</v>
      </c>
      <c r="C31" s="1" t="s">
        <v>58</v>
      </c>
      <c r="D31" s="1" t="s">
        <v>85</v>
      </c>
      <c r="E31" s="1"/>
    </row>
    <row r="32" spans="1:5" x14ac:dyDescent="0.3">
      <c r="A32" s="1">
        <v>31</v>
      </c>
      <c r="B32" s="1" t="s">
        <v>32</v>
      </c>
      <c r="C32" s="1" t="s">
        <v>59</v>
      </c>
      <c r="D32" s="1" t="s">
        <v>86</v>
      </c>
      <c r="E32" s="1"/>
    </row>
    <row r="33" spans="1:5" x14ac:dyDescent="0.3">
      <c r="A33" s="1">
        <v>32</v>
      </c>
      <c r="B33" s="1" t="s">
        <v>33</v>
      </c>
      <c r="C33" s="1" t="s">
        <v>60</v>
      </c>
      <c r="D33" s="1" t="s">
        <v>87</v>
      </c>
      <c r="E33" s="1"/>
    </row>
    <row r="34" spans="1:5" x14ac:dyDescent="0.3">
      <c r="A34" s="1">
        <v>33</v>
      </c>
      <c r="B34" s="1" t="s">
        <v>34</v>
      </c>
      <c r="C34" s="1" t="s">
        <v>61</v>
      </c>
      <c r="D34" s="1" t="s">
        <v>88</v>
      </c>
      <c r="E34" s="1"/>
    </row>
    <row r="35" spans="1:5" x14ac:dyDescent="0.3">
      <c r="A35" s="1">
        <v>34</v>
      </c>
      <c r="B35" s="1" t="s">
        <v>35</v>
      </c>
      <c r="C35" s="1" t="s">
        <v>62</v>
      </c>
      <c r="D35" s="1" t="s">
        <v>89</v>
      </c>
      <c r="E35" s="1"/>
    </row>
    <row r="36" spans="1:5" x14ac:dyDescent="0.3">
      <c r="A36" s="1">
        <v>35</v>
      </c>
      <c r="B36" s="1" t="s">
        <v>36</v>
      </c>
      <c r="C36" s="1" t="s">
        <v>63</v>
      </c>
      <c r="D36" s="1" t="s">
        <v>90</v>
      </c>
      <c r="E36" s="1"/>
    </row>
    <row r="37" spans="1:5" x14ac:dyDescent="0.3">
      <c r="A37" s="1">
        <v>36</v>
      </c>
      <c r="B37" s="1" t="s">
        <v>37</v>
      </c>
      <c r="C37" s="1" t="s">
        <v>64</v>
      </c>
      <c r="D37" s="1" t="s">
        <v>91</v>
      </c>
      <c r="E37" s="1"/>
    </row>
    <row r="38" spans="1:5" x14ac:dyDescent="0.3">
      <c r="A38" s="1">
        <v>37</v>
      </c>
      <c r="B38" s="1" t="s">
        <v>38</v>
      </c>
      <c r="C38" s="1" t="s">
        <v>65</v>
      </c>
      <c r="D38" s="1" t="s">
        <v>92</v>
      </c>
      <c r="E38" s="1"/>
    </row>
    <row r="39" spans="1:5" x14ac:dyDescent="0.3">
      <c r="A39" s="1">
        <v>38</v>
      </c>
      <c r="B39" s="1" t="s">
        <v>99</v>
      </c>
      <c r="C39" s="1" t="s">
        <v>100</v>
      </c>
      <c r="D39" s="1" t="s">
        <v>101</v>
      </c>
      <c r="E39" s="1"/>
    </row>
    <row r="40" spans="1:5" x14ac:dyDescent="0.3">
      <c r="A40" s="1">
        <v>39</v>
      </c>
      <c r="B40" s="1" t="s">
        <v>102</v>
      </c>
      <c r="C40" s="1" t="s">
        <v>103</v>
      </c>
      <c r="D40" s="1" t="s">
        <v>104</v>
      </c>
      <c r="E40" s="1"/>
    </row>
    <row r="41" spans="1:5" x14ac:dyDescent="0.3">
      <c r="A41" s="1">
        <v>40</v>
      </c>
      <c r="B41" s="1" t="s">
        <v>105</v>
      </c>
      <c r="C41" s="1" t="s">
        <v>106</v>
      </c>
      <c r="D41" s="1" t="s">
        <v>107</v>
      </c>
      <c r="E41" s="1"/>
    </row>
    <row r="42" spans="1:5" x14ac:dyDescent="0.3">
      <c r="A42" s="1">
        <v>41</v>
      </c>
      <c r="B42" s="1" t="s">
        <v>108</v>
      </c>
      <c r="C42" s="1" t="s">
        <v>109</v>
      </c>
      <c r="D42" s="1" t="s">
        <v>110</v>
      </c>
      <c r="E42" s="1"/>
    </row>
    <row r="43" spans="1:5" x14ac:dyDescent="0.3">
      <c r="A43" s="1">
        <v>42</v>
      </c>
      <c r="B43" s="1" t="s">
        <v>111</v>
      </c>
      <c r="C43" s="1" t="s">
        <v>112</v>
      </c>
      <c r="D43" s="1" t="s">
        <v>110</v>
      </c>
      <c r="E43" s="1"/>
    </row>
    <row r="44" spans="1:5" x14ac:dyDescent="0.3">
      <c r="A44" s="1">
        <v>43</v>
      </c>
      <c r="B44" s="1" t="s">
        <v>113</v>
      </c>
      <c r="C44" s="1" t="s">
        <v>114</v>
      </c>
      <c r="D44" s="1" t="s">
        <v>115</v>
      </c>
      <c r="E44" s="1"/>
    </row>
    <row r="45" spans="1:5" x14ac:dyDescent="0.3">
      <c r="A45" s="1">
        <v>44</v>
      </c>
      <c r="B45" s="1" t="s">
        <v>116</v>
      </c>
      <c r="C45" s="1" t="s">
        <v>117</v>
      </c>
      <c r="D45" s="1" t="s">
        <v>118</v>
      </c>
      <c r="E45" s="1"/>
    </row>
    <row r="46" spans="1:5" x14ac:dyDescent="0.3">
      <c r="A46" s="1">
        <v>45</v>
      </c>
      <c r="B46" s="1" t="s">
        <v>119</v>
      </c>
      <c r="C46" s="1" t="s">
        <v>120</v>
      </c>
      <c r="D46" s="1" t="s">
        <v>121</v>
      </c>
      <c r="E46" s="1"/>
    </row>
    <row r="47" spans="1:5" x14ac:dyDescent="0.3">
      <c r="A47" s="1">
        <v>46</v>
      </c>
      <c r="B47" s="1" t="s">
        <v>122</v>
      </c>
      <c r="C47" s="1" t="s">
        <v>123</v>
      </c>
      <c r="D47" s="1" t="s">
        <v>124</v>
      </c>
      <c r="E47" s="1"/>
    </row>
    <row r="48" spans="1:5" x14ac:dyDescent="0.3">
      <c r="A48" s="1">
        <v>47</v>
      </c>
      <c r="B48" s="1" t="s">
        <v>125</v>
      </c>
      <c r="C48" s="1" t="s">
        <v>126</v>
      </c>
      <c r="D48" s="1" t="s">
        <v>127</v>
      </c>
      <c r="E48" s="1"/>
    </row>
    <row r="49" spans="1:5" x14ac:dyDescent="0.3">
      <c r="A49" s="1">
        <v>48</v>
      </c>
      <c r="B49" s="1" t="s">
        <v>128</v>
      </c>
      <c r="C49" s="1" t="s">
        <v>129</v>
      </c>
      <c r="D49" s="1" t="s">
        <v>130</v>
      </c>
      <c r="E49" s="1"/>
    </row>
    <row r="50" spans="1:5" x14ac:dyDescent="0.3">
      <c r="A50" s="1">
        <v>49</v>
      </c>
      <c r="B50" s="1" t="s">
        <v>131</v>
      </c>
      <c r="C50" s="1" t="s">
        <v>132</v>
      </c>
      <c r="D50" s="1" t="s">
        <v>133</v>
      </c>
      <c r="E50" s="1"/>
    </row>
    <row r="51" spans="1:5" x14ac:dyDescent="0.3">
      <c r="A51" s="1">
        <v>50</v>
      </c>
      <c r="B51" s="1" t="s">
        <v>1309</v>
      </c>
      <c r="C51" s="1" t="s">
        <v>134</v>
      </c>
      <c r="D51" s="1" t="s">
        <v>765</v>
      </c>
      <c r="E51" s="1"/>
    </row>
    <row r="52" spans="1:5" x14ac:dyDescent="0.3">
      <c r="A52" s="1">
        <v>51</v>
      </c>
      <c r="B52" s="1" t="s">
        <v>135</v>
      </c>
      <c r="C52" s="1" t="s">
        <v>136</v>
      </c>
      <c r="D52" s="1" t="s">
        <v>137</v>
      </c>
      <c r="E52" s="1"/>
    </row>
    <row r="53" spans="1:5" x14ac:dyDescent="0.3">
      <c r="A53" s="1">
        <v>52</v>
      </c>
      <c r="B53" s="1" t="s">
        <v>138</v>
      </c>
      <c r="C53" s="1" t="s">
        <v>139</v>
      </c>
      <c r="D53" s="1" t="s">
        <v>140</v>
      </c>
      <c r="E53" s="1"/>
    </row>
    <row r="54" spans="1:5" x14ac:dyDescent="0.3">
      <c r="A54" s="1">
        <v>53</v>
      </c>
      <c r="B54" s="1" t="s">
        <v>141</v>
      </c>
      <c r="C54" s="1" t="s">
        <v>142</v>
      </c>
      <c r="D54" s="1" t="s">
        <v>143</v>
      </c>
      <c r="E54" s="1"/>
    </row>
    <row r="55" spans="1:5" x14ac:dyDescent="0.3">
      <c r="A55" s="1">
        <v>54</v>
      </c>
      <c r="B55" s="1" t="s">
        <v>144</v>
      </c>
      <c r="C55" s="1" t="s">
        <v>145</v>
      </c>
      <c r="D55" s="1" t="s">
        <v>146</v>
      </c>
      <c r="E55" s="1"/>
    </row>
    <row r="56" spans="1:5" x14ac:dyDescent="0.3">
      <c r="A56" s="1">
        <v>55</v>
      </c>
      <c r="B56" s="1" t="s">
        <v>147</v>
      </c>
      <c r="C56" s="1" t="s">
        <v>148</v>
      </c>
      <c r="D56" s="1" t="s">
        <v>149</v>
      </c>
      <c r="E56" s="1"/>
    </row>
    <row r="57" spans="1:5" x14ac:dyDescent="0.3">
      <c r="A57" s="1">
        <v>56</v>
      </c>
      <c r="B57" s="1" t="s">
        <v>150</v>
      </c>
      <c r="C57" s="1" t="s">
        <v>151</v>
      </c>
      <c r="D57" s="1" t="s">
        <v>152</v>
      </c>
      <c r="E57" s="1"/>
    </row>
    <row r="58" spans="1:5" x14ac:dyDescent="0.3">
      <c r="A58" s="1">
        <v>57</v>
      </c>
      <c r="B58" s="1" t="s">
        <v>153</v>
      </c>
      <c r="C58" s="1" t="s">
        <v>154</v>
      </c>
      <c r="D58" s="1" t="s">
        <v>155</v>
      </c>
      <c r="E58" s="1"/>
    </row>
    <row r="59" spans="1:5" x14ac:dyDescent="0.3">
      <c r="A59" s="1">
        <v>58</v>
      </c>
      <c r="B59" s="1" t="s">
        <v>156</v>
      </c>
      <c r="C59" s="1" t="s">
        <v>157</v>
      </c>
      <c r="D59" s="1" t="s">
        <v>158</v>
      </c>
      <c r="E59" s="1"/>
    </row>
    <row r="60" spans="1:5" x14ac:dyDescent="0.3">
      <c r="A60" s="1">
        <v>59</v>
      </c>
      <c r="B60" s="1" t="s">
        <v>159</v>
      </c>
      <c r="C60" s="1" t="s">
        <v>160</v>
      </c>
      <c r="D60" s="1" t="s">
        <v>161</v>
      </c>
      <c r="E60" s="1"/>
    </row>
    <row r="61" spans="1:5" x14ac:dyDescent="0.3">
      <c r="A61" s="1">
        <v>60</v>
      </c>
      <c r="B61" s="1" t="s">
        <v>162</v>
      </c>
      <c r="C61" s="1" t="s">
        <v>163</v>
      </c>
      <c r="D61" s="1" t="s">
        <v>164</v>
      </c>
      <c r="E61" s="1"/>
    </row>
    <row r="62" spans="1:5" x14ac:dyDescent="0.3">
      <c r="A62" s="1">
        <v>61</v>
      </c>
      <c r="B62" s="1" t="s">
        <v>165</v>
      </c>
      <c r="C62" s="1" t="s">
        <v>166</v>
      </c>
      <c r="D62" s="1" t="s">
        <v>167</v>
      </c>
      <c r="E62" s="1"/>
    </row>
    <row r="63" spans="1:5" x14ac:dyDescent="0.3">
      <c r="A63" s="1">
        <v>62</v>
      </c>
      <c r="B63" s="1" t="s">
        <v>168</v>
      </c>
      <c r="C63" s="1" t="s">
        <v>169</v>
      </c>
      <c r="D63" s="1" t="s">
        <v>170</v>
      </c>
      <c r="E63" s="1"/>
    </row>
    <row r="64" spans="1:5" x14ac:dyDescent="0.3">
      <c r="A64" s="1">
        <v>63</v>
      </c>
      <c r="B64" s="1" t="s">
        <v>171</v>
      </c>
      <c r="C64" s="1" t="s">
        <v>172</v>
      </c>
      <c r="D64" s="1" t="s">
        <v>173</v>
      </c>
      <c r="E64" s="1"/>
    </row>
    <row r="65" spans="1:5" x14ac:dyDescent="0.3">
      <c r="A65" s="1">
        <v>64</v>
      </c>
      <c r="B65" s="1" t="s">
        <v>174</v>
      </c>
      <c r="C65" s="1" t="s">
        <v>175</v>
      </c>
      <c r="D65" s="1" t="s">
        <v>176</v>
      </c>
      <c r="E65" s="1"/>
    </row>
    <row r="66" spans="1:5" x14ac:dyDescent="0.3">
      <c r="A66" s="1">
        <v>65</v>
      </c>
      <c r="B66" s="1" t="s">
        <v>177</v>
      </c>
      <c r="C66" s="1" t="s">
        <v>178</v>
      </c>
      <c r="D66" s="1" t="s">
        <v>179</v>
      </c>
      <c r="E66" s="1"/>
    </row>
    <row r="67" spans="1:5" x14ac:dyDescent="0.3">
      <c r="A67" s="1">
        <v>66</v>
      </c>
      <c r="B67" s="1" t="s">
        <v>180</v>
      </c>
      <c r="C67" s="1" t="s">
        <v>181</v>
      </c>
      <c r="D67" s="1" t="s">
        <v>182</v>
      </c>
      <c r="E67" s="1"/>
    </row>
    <row r="68" spans="1:5" x14ac:dyDescent="0.3">
      <c r="A68" s="1">
        <v>67</v>
      </c>
      <c r="B68" s="1" t="s">
        <v>183</v>
      </c>
      <c r="C68" s="1" t="s">
        <v>184</v>
      </c>
      <c r="D68" s="1" t="s">
        <v>185</v>
      </c>
      <c r="E68" s="1"/>
    </row>
    <row r="69" spans="1:5" x14ac:dyDescent="0.3">
      <c r="A69" s="1">
        <v>68</v>
      </c>
      <c r="B69" s="1" t="s">
        <v>186</v>
      </c>
      <c r="C69" s="1" t="s">
        <v>187</v>
      </c>
      <c r="D69" s="1" t="s">
        <v>188</v>
      </c>
      <c r="E69" s="1"/>
    </row>
    <row r="70" spans="1:5" x14ac:dyDescent="0.3">
      <c r="A70" s="1">
        <v>69</v>
      </c>
      <c r="B70" s="1" t="s">
        <v>189</v>
      </c>
      <c r="C70" s="1" t="s">
        <v>190</v>
      </c>
      <c r="D70" s="1" t="s">
        <v>191</v>
      </c>
      <c r="E70" s="1"/>
    </row>
    <row r="71" spans="1:5" x14ac:dyDescent="0.3">
      <c r="A71" s="1">
        <v>70</v>
      </c>
      <c r="B71" s="1" t="s">
        <v>192</v>
      </c>
      <c r="C71" s="1" t="s">
        <v>193</v>
      </c>
      <c r="D71" s="1" t="s">
        <v>194</v>
      </c>
      <c r="E71" s="1"/>
    </row>
    <row r="72" spans="1:5" x14ac:dyDescent="0.3">
      <c r="A72" s="1">
        <v>71</v>
      </c>
      <c r="B72" s="1" t="s">
        <v>219</v>
      </c>
      <c r="C72" s="1" t="s">
        <v>220</v>
      </c>
      <c r="D72" s="1" t="s">
        <v>767</v>
      </c>
      <c r="E72" s="1"/>
    </row>
    <row r="73" spans="1:5" x14ac:dyDescent="0.3">
      <c r="A73" s="1">
        <v>72</v>
      </c>
      <c r="B73" s="1" t="s">
        <v>221</v>
      </c>
      <c r="C73" s="1" t="s">
        <v>222</v>
      </c>
      <c r="D73" s="1" t="s">
        <v>223</v>
      </c>
      <c r="E73" s="1"/>
    </row>
    <row r="74" spans="1:5" x14ac:dyDescent="0.3">
      <c r="A74" s="1">
        <v>73</v>
      </c>
      <c r="B74" s="1" t="s">
        <v>224</v>
      </c>
      <c r="C74" s="1" t="s">
        <v>225</v>
      </c>
      <c r="D74" s="1" t="s">
        <v>226</v>
      </c>
      <c r="E74" s="1"/>
    </row>
    <row r="75" spans="1:5" x14ac:dyDescent="0.3">
      <c r="A75" s="1">
        <v>74</v>
      </c>
      <c r="B75" s="1" t="s">
        <v>227</v>
      </c>
      <c r="C75" s="1" t="s">
        <v>228</v>
      </c>
      <c r="D75" s="1" t="s">
        <v>229</v>
      </c>
      <c r="E75" s="1"/>
    </row>
    <row r="76" spans="1:5" x14ac:dyDescent="0.3">
      <c r="A76" s="1">
        <v>75</v>
      </c>
      <c r="B76" s="1" t="s">
        <v>230</v>
      </c>
      <c r="C76" s="1" t="s">
        <v>231</v>
      </c>
      <c r="D76" s="1" t="s">
        <v>232</v>
      </c>
      <c r="E76" s="1"/>
    </row>
    <row r="77" spans="1:5" x14ac:dyDescent="0.3">
      <c r="A77" s="1">
        <v>76</v>
      </c>
      <c r="B77" s="1" t="s">
        <v>233</v>
      </c>
      <c r="C77" s="1" t="s">
        <v>234</v>
      </c>
      <c r="D77" s="1" t="s">
        <v>235</v>
      </c>
      <c r="E77" s="1"/>
    </row>
    <row r="78" spans="1:5" x14ac:dyDescent="0.3">
      <c r="A78" s="1">
        <v>77</v>
      </c>
      <c r="B78" s="1" t="s">
        <v>236</v>
      </c>
      <c r="C78" s="1" t="s">
        <v>237</v>
      </c>
      <c r="D78" s="1" t="s">
        <v>238</v>
      </c>
      <c r="E78" s="1"/>
    </row>
    <row r="79" spans="1:5" x14ac:dyDescent="0.3">
      <c r="A79" s="1">
        <v>78</v>
      </c>
      <c r="B79" s="1" t="s">
        <v>239</v>
      </c>
      <c r="C79" s="1" t="s">
        <v>240</v>
      </c>
      <c r="D79" s="1" t="s">
        <v>241</v>
      </c>
      <c r="E79" s="1"/>
    </row>
    <row r="80" spans="1:5" x14ac:dyDescent="0.3">
      <c r="A80" s="1">
        <v>79</v>
      </c>
      <c r="B80" s="1" t="s">
        <v>242</v>
      </c>
      <c r="C80" s="1" t="s">
        <v>243</v>
      </c>
      <c r="D80" s="1" t="s">
        <v>244</v>
      </c>
      <c r="E80" s="1"/>
    </row>
    <row r="81" spans="1:5" x14ac:dyDescent="0.3">
      <c r="A81" s="1">
        <v>80</v>
      </c>
      <c r="B81" s="1" t="s">
        <v>245</v>
      </c>
      <c r="C81" s="1" t="s">
        <v>246</v>
      </c>
      <c r="D81" s="1" t="s">
        <v>247</v>
      </c>
      <c r="E81" s="1"/>
    </row>
    <row r="82" spans="1:5" x14ac:dyDescent="0.3">
      <c r="A82" s="1">
        <v>81</v>
      </c>
      <c r="B82" s="1" t="s">
        <v>248</v>
      </c>
      <c r="C82" s="1" t="s">
        <v>249</v>
      </c>
      <c r="D82" s="1" t="s">
        <v>250</v>
      </c>
      <c r="E82" s="1"/>
    </row>
    <row r="83" spans="1:5" x14ac:dyDescent="0.3">
      <c r="A83" s="1">
        <v>82</v>
      </c>
      <c r="B83" s="1" t="s">
        <v>251</v>
      </c>
      <c r="C83" s="1" t="s">
        <v>252</v>
      </c>
      <c r="D83" s="1" t="s">
        <v>253</v>
      </c>
      <c r="E83" s="1"/>
    </row>
    <row r="84" spans="1:5" x14ac:dyDescent="0.3">
      <c r="A84" s="1">
        <v>83</v>
      </c>
      <c r="B84" s="1" t="s">
        <v>254</v>
      </c>
      <c r="C84" s="1" t="s">
        <v>255</v>
      </c>
      <c r="D84" s="1" t="s">
        <v>256</v>
      </c>
      <c r="E84" s="1"/>
    </row>
    <row r="85" spans="1:5" x14ac:dyDescent="0.3">
      <c r="A85" s="1">
        <v>84</v>
      </c>
      <c r="B85" s="1" t="s">
        <v>257</v>
      </c>
      <c r="C85" s="1" t="s">
        <v>258</v>
      </c>
      <c r="D85" s="1" t="s">
        <v>259</v>
      </c>
      <c r="E85" s="1"/>
    </row>
    <row r="86" spans="1:5" x14ac:dyDescent="0.3">
      <c r="A86" s="1">
        <v>85</v>
      </c>
      <c r="B86" s="1" t="s">
        <v>260</v>
      </c>
      <c r="C86" s="1" t="s">
        <v>261</v>
      </c>
      <c r="D86" s="1" t="s">
        <v>262</v>
      </c>
      <c r="E86" s="1"/>
    </row>
    <row r="87" spans="1:5" x14ac:dyDescent="0.3">
      <c r="A87" s="1">
        <v>86</v>
      </c>
      <c r="B87" s="1" t="s">
        <v>263</v>
      </c>
      <c r="C87" s="1" t="s">
        <v>264</v>
      </c>
      <c r="D87" s="1" t="s">
        <v>265</v>
      </c>
      <c r="E87" s="1"/>
    </row>
    <row r="88" spans="1:5" x14ac:dyDescent="0.3">
      <c r="A88" s="1">
        <v>87</v>
      </c>
      <c r="B88" s="1" t="s">
        <v>3220</v>
      </c>
      <c r="C88" s="1" t="s">
        <v>3221</v>
      </c>
      <c r="D88" s="1" t="s">
        <v>3222</v>
      </c>
      <c r="E88" s="1"/>
    </row>
    <row r="89" spans="1:5" x14ac:dyDescent="0.3">
      <c r="A89" s="1">
        <v>88</v>
      </c>
      <c r="B89" s="1" t="s">
        <v>3223</v>
      </c>
      <c r="C89" s="1" t="s">
        <v>3224</v>
      </c>
      <c r="D89" s="1" t="s">
        <v>3225</v>
      </c>
      <c r="E89" s="1"/>
    </row>
    <row r="90" spans="1:5" x14ac:dyDescent="0.3">
      <c r="A90" s="1">
        <v>89</v>
      </c>
      <c r="B90" s="1" t="s">
        <v>3340</v>
      </c>
      <c r="C90" s="1" t="s">
        <v>3226</v>
      </c>
      <c r="D90" s="1" t="s">
        <v>3225</v>
      </c>
      <c r="E90" s="1"/>
    </row>
    <row r="91" spans="1:5" x14ac:dyDescent="0.3">
      <c r="A91" s="1">
        <v>90</v>
      </c>
      <c r="B91" s="1" t="s">
        <v>3341</v>
      </c>
      <c r="C91" s="1" t="s">
        <v>3227</v>
      </c>
      <c r="D91" s="1" t="s">
        <v>3222</v>
      </c>
      <c r="E91" s="1"/>
    </row>
    <row r="92" spans="1:5" x14ac:dyDescent="0.3">
      <c r="A92" s="1">
        <v>91</v>
      </c>
      <c r="B92" s="1" t="s">
        <v>266</v>
      </c>
      <c r="C92" s="1" t="s">
        <v>267</v>
      </c>
      <c r="D92" s="1" t="s">
        <v>268</v>
      </c>
      <c r="E92" s="1"/>
    </row>
    <row r="93" spans="1:5" x14ac:dyDescent="0.3">
      <c r="A93" s="1">
        <v>92</v>
      </c>
      <c r="B93" s="1" t="s">
        <v>269</v>
      </c>
      <c r="C93" s="1" t="s">
        <v>270</v>
      </c>
      <c r="D93" s="1" t="s">
        <v>271</v>
      </c>
      <c r="E93" s="1"/>
    </row>
    <row r="94" spans="1:5" x14ac:dyDescent="0.3">
      <c r="A94" s="1">
        <v>93</v>
      </c>
      <c r="B94" s="1" t="s">
        <v>272</v>
      </c>
      <c r="C94" s="1" t="s">
        <v>273</v>
      </c>
      <c r="D94" s="1" t="s">
        <v>274</v>
      </c>
      <c r="E94" s="1"/>
    </row>
    <row r="95" spans="1:5" x14ac:dyDescent="0.3">
      <c r="A95" s="1">
        <v>94</v>
      </c>
      <c r="B95" s="1" t="s">
        <v>1308</v>
      </c>
      <c r="C95" s="1" t="s">
        <v>275</v>
      </c>
      <c r="D95" s="1" t="s">
        <v>768</v>
      </c>
      <c r="E95" s="1"/>
    </row>
    <row r="96" spans="1:5" x14ac:dyDescent="0.3">
      <c r="A96" s="1">
        <v>95</v>
      </c>
      <c r="B96" s="1" t="s">
        <v>276</v>
      </c>
      <c r="C96" s="1" t="s">
        <v>277</v>
      </c>
      <c r="D96" s="1" t="s">
        <v>278</v>
      </c>
      <c r="E96" s="1"/>
    </row>
    <row r="97" spans="1:5" x14ac:dyDescent="0.3">
      <c r="A97" s="1">
        <v>96</v>
      </c>
      <c r="B97" s="1" t="s">
        <v>279</v>
      </c>
      <c r="C97" s="1" t="s">
        <v>280</v>
      </c>
      <c r="D97" s="1" t="s">
        <v>281</v>
      </c>
      <c r="E97" s="1"/>
    </row>
    <row r="98" spans="1:5" x14ac:dyDescent="0.3">
      <c r="A98" s="1">
        <v>97</v>
      </c>
      <c r="B98" s="1" t="s">
        <v>282</v>
      </c>
      <c r="C98" s="1" t="s">
        <v>283</v>
      </c>
      <c r="D98" s="1" t="s">
        <v>284</v>
      </c>
      <c r="E98" s="1"/>
    </row>
    <row r="99" spans="1:5" x14ac:dyDescent="0.3">
      <c r="A99" s="1">
        <v>98</v>
      </c>
      <c r="B99" s="1" t="s">
        <v>285</v>
      </c>
      <c r="C99" s="1" t="s">
        <v>286</v>
      </c>
      <c r="D99" s="1" t="s">
        <v>287</v>
      </c>
      <c r="E99" s="1"/>
    </row>
    <row r="100" spans="1:5" x14ac:dyDescent="0.3">
      <c r="A100" s="1">
        <v>99</v>
      </c>
      <c r="B100" s="1" t="s">
        <v>288</v>
      </c>
      <c r="C100" s="1" t="s">
        <v>289</v>
      </c>
      <c r="D100" s="1" t="s">
        <v>290</v>
      </c>
      <c r="E100" s="6"/>
    </row>
    <row r="101" spans="1:5" x14ac:dyDescent="0.3">
      <c r="A101" s="1">
        <v>100</v>
      </c>
      <c r="B101" s="1" t="s">
        <v>769</v>
      </c>
      <c r="C101" s="1" t="s">
        <v>770</v>
      </c>
      <c r="D101" s="1" t="s">
        <v>771</v>
      </c>
      <c r="E101" s="6"/>
    </row>
    <row r="102" spans="1:5" x14ac:dyDescent="0.3">
      <c r="A102" s="1">
        <v>101</v>
      </c>
      <c r="B102" s="1" t="s">
        <v>893</v>
      </c>
      <c r="C102" s="1" t="s">
        <v>856</v>
      </c>
      <c r="D102" s="1" t="s">
        <v>867</v>
      </c>
      <c r="E102" s="1"/>
    </row>
    <row r="103" spans="1:5" x14ac:dyDescent="0.3">
      <c r="A103" s="1">
        <v>102</v>
      </c>
      <c r="B103" s="1" t="s">
        <v>881</v>
      </c>
      <c r="C103" s="1" t="s">
        <v>869</v>
      </c>
      <c r="D103" s="1" t="s">
        <v>868</v>
      </c>
      <c r="E103" s="1"/>
    </row>
    <row r="104" spans="1:5" x14ac:dyDescent="0.3">
      <c r="A104" s="1">
        <v>103</v>
      </c>
      <c r="B104" s="1" t="s">
        <v>882</v>
      </c>
      <c r="C104" s="1" t="s">
        <v>857</v>
      </c>
      <c r="D104" s="1" t="s">
        <v>870</v>
      </c>
      <c r="E104" s="1"/>
    </row>
    <row r="105" spans="1:5" x14ac:dyDescent="0.3">
      <c r="A105" s="1">
        <v>104</v>
      </c>
      <c r="B105" s="1" t="s">
        <v>883</v>
      </c>
      <c r="C105" s="1" t="s">
        <v>858</v>
      </c>
      <c r="D105" s="1" t="s">
        <v>871</v>
      </c>
      <c r="E105" s="1"/>
    </row>
    <row r="106" spans="1:5" x14ac:dyDescent="0.3">
      <c r="A106" s="1">
        <v>105</v>
      </c>
      <c r="B106" s="1" t="s">
        <v>884</v>
      </c>
      <c r="C106" s="1" t="s">
        <v>859</v>
      </c>
      <c r="D106" s="1" t="s">
        <v>872</v>
      </c>
      <c r="E106" s="1"/>
    </row>
    <row r="107" spans="1:5" x14ac:dyDescent="0.3">
      <c r="A107" s="1">
        <v>106</v>
      </c>
      <c r="B107" s="1" t="s">
        <v>885</v>
      </c>
      <c r="C107" s="1" t="s">
        <v>860</v>
      </c>
      <c r="D107" s="1" t="s">
        <v>873</v>
      </c>
      <c r="E107" s="1"/>
    </row>
    <row r="108" spans="1:5" x14ac:dyDescent="0.3">
      <c r="A108" s="1">
        <v>107</v>
      </c>
      <c r="B108" s="1" t="s">
        <v>886</v>
      </c>
      <c r="C108" s="1" t="s">
        <v>3369</v>
      </c>
      <c r="D108" s="1" t="s">
        <v>874</v>
      </c>
      <c r="E108" s="1"/>
    </row>
    <row r="109" spans="1:5" x14ac:dyDescent="0.3">
      <c r="A109" s="1">
        <v>108</v>
      </c>
      <c r="B109" s="1" t="s">
        <v>887</v>
      </c>
      <c r="C109" s="1" t="s">
        <v>861</v>
      </c>
      <c r="D109" s="1" t="s">
        <v>875</v>
      </c>
      <c r="E109" s="1"/>
    </row>
    <row r="110" spans="1:5" x14ac:dyDescent="0.3">
      <c r="A110" s="1">
        <v>109</v>
      </c>
      <c r="B110" s="1" t="s">
        <v>888</v>
      </c>
      <c r="C110" s="1" t="s">
        <v>862</v>
      </c>
      <c r="D110" s="1" t="s">
        <v>876</v>
      </c>
      <c r="E110" s="1"/>
    </row>
    <row r="111" spans="1:5" x14ac:dyDescent="0.3">
      <c r="A111" s="1">
        <v>110</v>
      </c>
      <c r="B111" s="1" t="s">
        <v>889</v>
      </c>
      <c r="C111" s="1" t="s">
        <v>863</v>
      </c>
      <c r="D111" s="1" t="s">
        <v>877</v>
      </c>
      <c r="E111" s="1"/>
    </row>
    <row r="112" spans="1:5" x14ac:dyDescent="0.3">
      <c r="A112" s="1">
        <v>111</v>
      </c>
      <c r="B112" s="1" t="s">
        <v>890</v>
      </c>
      <c r="C112" s="1" t="s">
        <v>864</v>
      </c>
      <c r="D112" s="1" t="s">
        <v>878</v>
      </c>
      <c r="E112" s="1"/>
    </row>
    <row r="113" spans="1:5" x14ac:dyDescent="0.3">
      <c r="A113" s="1">
        <v>112</v>
      </c>
      <c r="B113" s="1" t="s">
        <v>891</v>
      </c>
      <c r="C113" s="1" t="s">
        <v>865</v>
      </c>
      <c r="D113" s="1" t="s">
        <v>879</v>
      </c>
      <c r="E113" s="1"/>
    </row>
    <row r="114" spans="1:5" x14ac:dyDescent="0.3">
      <c r="A114" s="1">
        <v>113</v>
      </c>
      <c r="B114" s="1" t="s">
        <v>892</v>
      </c>
      <c r="C114" s="1" t="s">
        <v>866</v>
      </c>
      <c r="D114" s="1" t="s">
        <v>880</v>
      </c>
      <c r="E114" s="1"/>
    </row>
    <row r="115" spans="1:5" x14ac:dyDescent="0.3">
      <c r="A115" s="1">
        <v>114</v>
      </c>
      <c r="B115" s="1" t="s">
        <v>894</v>
      </c>
      <c r="C115" s="1" t="s">
        <v>895</v>
      </c>
      <c r="D115" s="1" t="s">
        <v>896</v>
      </c>
      <c r="E115" s="1"/>
    </row>
    <row r="116" spans="1:5" x14ac:dyDescent="0.3">
      <c r="A116" s="1">
        <v>115</v>
      </c>
      <c r="B116" s="1" t="s">
        <v>902</v>
      </c>
      <c r="C116" s="1" t="s">
        <v>897</v>
      </c>
      <c r="D116" s="1" t="s">
        <v>898</v>
      </c>
      <c r="E116" s="1"/>
    </row>
    <row r="117" spans="1:5" x14ac:dyDescent="0.3">
      <c r="A117" s="1">
        <v>116</v>
      </c>
      <c r="B117" s="1" t="s">
        <v>901</v>
      </c>
      <c r="C117" s="1" t="s">
        <v>899</v>
      </c>
      <c r="D117" s="1" t="s">
        <v>900</v>
      </c>
      <c r="E117" s="1"/>
    </row>
    <row r="118" spans="1:5" x14ac:dyDescent="0.3">
      <c r="A118" s="1">
        <v>117</v>
      </c>
      <c r="B118" s="1" t="s">
        <v>903</v>
      </c>
      <c r="C118" s="1" t="s">
        <v>908</v>
      </c>
      <c r="D118" s="1" t="s">
        <v>909</v>
      </c>
      <c r="E118" s="1"/>
    </row>
    <row r="119" spans="1:5" x14ac:dyDescent="0.3">
      <c r="A119" s="1">
        <v>118</v>
      </c>
      <c r="B119" s="1" t="s">
        <v>904</v>
      </c>
      <c r="C119" s="1" t="s">
        <v>907</v>
      </c>
      <c r="D119" s="1" t="s">
        <v>910</v>
      </c>
      <c r="E119" s="1"/>
    </row>
    <row r="120" spans="1:5" x14ac:dyDescent="0.3">
      <c r="A120" s="1">
        <v>119</v>
      </c>
      <c r="B120" s="1" t="s">
        <v>905</v>
      </c>
      <c r="C120" s="1" t="s">
        <v>906</v>
      </c>
      <c r="D120" s="1" t="s">
        <v>911</v>
      </c>
      <c r="E120" s="1"/>
    </row>
    <row r="121" spans="1:5" x14ac:dyDescent="0.3">
      <c r="A121" s="1">
        <v>120</v>
      </c>
      <c r="B121" s="1" t="s">
        <v>912</v>
      </c>
      <c r="C121" s="1" t="s">
        <v>913</v>
      </c>
      <c r="D121" s="1" t="s">
        <v>914</v>
      </c>
      <c r="E121" s="1"/>
    </row>
    <row r="122" spans="1:5" x14ac:dyDescent="0.3">
      <c r="A122" s="1">
        <v>121</v>
      </c>
      <c r="B122" s="10" t="s">
        <v>915</v>
      </c>
      <c r="C122" s="1" t="s">
        <v>918</v>
      </c>
      <c r="D122" s="1" t="s">
        <v>919</v>
      </c>
      <c r="E122" s="1"/>
    </row>
    <row r="123" spans="1:5" x14ac:dyDescent="0.3">
      <c r="A123" s="1">
        <v>122</v>
      </c>
      <c r="B123" s="1" t="s">
        <v>916</v>
      </c>
      <c r="C123" s="1" t="s">
        <v>917</v>
      </c>
      <c r="D123" s="1" t="s">
        <v>919</v>
      </c>
      <c r="E123" s="1"/>
    </row>
    <row r="124" spans="1:5" x14ac:dyDescent="0.3">
      <c r="A124" s="1">
        <v>123</v>
      </c>
      <c r="B124" s="1" t="s">
        <v>920</v>
      </c>
      <c r="C124" s="1" t="s">
        <v>921</v>
      </c>
      <c r="D124" s="1" t="s">
        <v>922</v>
      </c>
      <c r="E124" s="1"/>
    </row>
    <row r="125" spans="1:5" x14ac:dyDescent="0.3">
      <c r="A125" s="1">
        <v>124</v>
      </c>
      <c r="B125" s="1" t="s">
        <v>923</v>
      </c>
      <c r="C125" s="1" t="s">
        <v>925</v>
      </c>
      <c r="D125" s="1" t="s">
        <v>939</v>
      </c>
      <c r="E125" s="1"/>
    </row>
    <row r="126" spans="1:5" x14ac:dyDescent="0.3">
      <c r="A126" s="1">
        <v>125</v>
      </c>
      <c r="B126" s="1" t="s">
        <v>924</v>
      </c>
      <c r="C126" s="1" t="s">
        <v>926</v>
      </c>
      <c r="D126" s="1" t="s">
        <v>2888</v>
      </c>
      <c r="E126" s="1"/>
    </row>
    <row r="127" spans="1:5" x14ac:dyDescent="0.3">
      <c r="A127" s="1">
        <v>126</v>
      </c>
      <c r="B127" s="1" t="s">
        <v>929</v>
      </c>
      <c r="C127" s="1" t="s">
        <v>927</v>
      </c>
      <c r="D127" s="1" t="s">
        <v>928</v>
      </c>
      <c r="E127" s="1"/>
    </row>
    <row r="128" spans="1:5" x14ac:dyDescent="0.3">
      <c r="A128" s="1">
        <v>127</v>
      </c>
      <c r="B128" s="1" t="s">
        <v>930</v>
      </c>
      <c r="C128" s="1" t="s">
        <v>931</v>
      </c>
      <c r="D128" s="1" t="s">
        <v>932</v>
      </c>
      <c r="E128" s="1"/>
    </row>
    <row r="129" spans="1:5" x14ac:dyDescent="0.3">
      <c r="A129" s="1">
        <v>128</v>
      </c>
      <c r="B129" s="1" t="s">
        <v>933</v>
      </c>
      <c r="C129" s="1" t="s">
        <v>934</v>
      </c>
      <c r="D129" s="1" t="s">
        <v>935</v>
      </c>
      <c r="E129" s="1"/>
    </row>
    <row r="130" spans="1:5" x14ac:dyDescent="0.3">
      <c r="A130" s="1">
        <v>129</v>
      </c>
      <c r="B130" s="1" t="s">
        <v>3228</v>
      </c>
      <c r="C130" s="1" t="s">
        <v>3229</v>
      </c>
      <c r="D130" s="1" t="s">
        <v>3230</v>
      </c>
      <c r="E130" s="1"/>
    </row>
  </sheetData>
  <conditionalFormatting sqref="C124:C1048576 C1:C122">
    <cfRule type="duplicateValues" dxfId="271" priority="1"/>
    <cfRule type="duplicateValues" dxfId="270" priority="2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7620</xdr:colOff>
                    <xdr:row>0</xdr:row>
                    <xdr:rowOff>15240</xdr:rowOff>
                  </from>
                  <to>
                    <xdr:col>12</xdr:col>
                    <xdr:colOff>601980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7620</xdr:colOff>
                    <xdr:row>0</xdr:row>
                    <xdr:rowOff>15240</xdr:rowOff>
                  </from>
                  <to>
                    <xdr:col>13</xdr:col>
                    <xdr:colOff>594360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70C0"/>
  </sheetPr>
  <dimension ref="A1:L123"/>
  <sheetViews>
    <sheetView showGridLines="0" zoomScale="115" zoomScaleNormal="115" workbookViewId="0">
      <pane xSplit="5" ySplit="2" topLeftCell="F3" activePane="bottomRight" state="frozen"/>
      <selection activeCell="G23" sqref="G23"/>
      <selection pane="topRight" activeCell="G23" sqref="G23"/>
      <selection pane="bottomLeft" activeCell="G23" sqref="G23"/>
      <selection pane="bottomRight" activeCell="G23" sqref="G23"/>
    </sheetView>
  </sheetViews>
  <sheetFormatPr defaultRowHeight="14.4" outlineLevelCol="1" x14ac:dyDescent="0.3"/>
  <cols>
    <col min="1" max="1" width="6" hidden="1" customWidth="1" outlineLevel="1"/>
    <col min="2" max="4" width="21" hidden="1" customWidth="1" outlineLevel="1"/>
    <col min="5" max="5" width="7.6640625" hidden="1" customWidth="1" outlineLevel="1"/>
    <col min="6" max="6" width="20.77734375" customWidth="1" collapsed="1"/>
    <col min="7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6" t="s">
        <v>4</v>
      </c>
      <c r="G1" s="26" t="s">
        <v>5</v>
      </c>
      <c r="H1" s="8" t="s">
        <v>6</v>
      </c>
      <c r="I1" s="9" t="s">
        <v>95</v>
      </c>
      <c r="J1" s="9" t="s">
        <v>96</v>
      </c>
      <c r="K1" s="9" t="s">
        <v>97</v>
      </c>
      <c r="L1" s="19">
        <v>2</v>
      </c>
    </row>
    <row r="2" spans="1:12" x14ac:dyDescent="0.3">
      <c r="A2" s="1">
        <v>1</v>
      </c>
      <c r="B2" s="1" t="s">
        <v>980</v>
      </c>
      <c r="C2" s="1" t="s">
        <v>960</v>
      </c>
      <c r="D2" s="1" t="s">
        <v>979</v>
      </c>
      <c r="E2" s="1"/>
      <c r="F2" s="31" t="s">
        <v>1172</v>
      </c>
      <c r="G2" s="13"/>
      <c r="H2" s="25"/>
      <c r="I2" s="25">
        <f>COUNTA(D:D)-1</f>
        <v>122</v>
      </c>
      <c r="J2" s="25">
        <f>COUNTIF(E:E,"OK")</f>
        <v>0</v>
      </c>
      <c r="K2" s="25">
        <f>I2-J2</f>
        <v>122</v>
      </c>
      <c r="L2" s="20">
        <f>IF(L1="","",I2-L1)</f>
        <v>120</v>
      </c>
    </row>
    <row r="3" spans="1:12" x14ac:dyDescent="0.3">
      <c r="A3" s="1">
        <v>2</v>
      </c>
      <c r="B3" s="1" t="s">
        <v>981</v>
      </c>
      <c r="C3" s="1" t="s">
        <v>940</v>
      </c>
      <c r="D3" s="1" t="s">
        <v>978</v>
      </c>
      <c r="E3" s="1"/>
      <c r="F3" s="1" t="s">
        <v>1137</v>
      </c>
      <c r="G3" s="11" t="s">
        <v>1110</v>
      </c>
      <c r="H3" s="1"/>
    </row>
    <row r="4" spans="1:12" x14ac:dyDescent="0.3">
      <c r="A4" s="1">
        <v>3</v>
      </c>
      <c r="B4" s="1" t="s">
        <v>999</v>
      </c>
      <c r="C4" s="1" t="s">
        <v>941</v>
      </c>
      <c r="D4" s="1" t="s">
        <v>978</v>
      </c>
      <c r="E4" s="1"/>
      <c r="F4" s="3"/>
      <c r="G4" s="3"/>
    </row>
    <row r="5" spans="1:12" x14ac:dyDescent="0.3">
      <c r="A5" s="1">
        <v>4</v>
      </c>
      <c r="B5" s="1" t="s">
        <v>982</v>
      </c>
      <c r="C5" s="1" t="s">
        <v>942</v>
      </c>
      <c r="D5" s="1" t="s">
        <v>977</v>
      </c>
      <c r="E5" s="1"/>
      <c r="G5" s="3"/>
    </row>
    <row r="6" spans="1:12" x14ac:dyDescent="0.3">
      <c r="A6" s="1">
        <v>5</v>
      </c>
      <c r="B6" s="1" t="s">
        <v>983</v>
      </c>
      <c r="C6" s="1" t="s">
        <v>943</v>
      </c>
      <c r="D6" s="1" t="s">
        <v>976</v>
      </c>
      <c r="E6" s="1"/>
      <c r="G6" s="3"/>
    </row>
    <row r="7" spans="1:12" x14ac:dyDescent="0.3">
      <c r="A7" s="1">
        <v>6</v>
      </c>
      <c r="B7" s="1" t="s">
        <v>984</v>
      </c>
      <c r="C7" s="1" t="s">
        <v>944</v>
      </c>
      <c r="D7" s="1" t="s">
        <v>975</v>
      </c>
      <c r="E7" s="1"/>
      <c r="G7" s="3"/>
      <c r="H7" s="12"/>
    </row>
    <row r="8" spans="1:12" x14ac:dyDescent="0.3">
      <c r="A8" s="1">
        <v>7</v>
      </c>
      <c r="B8" s="1" t="s">
        <v>985</v>
      </c>
      <c r="C8" s="1" t="s">
        <v>945</v>
      </c>
      <c r="D8" s="1" t="s">
        <v>1669</v>
      </c>
      <c r="E8" s="1"/>
      <c r="G8" s="3"/>
      <c r="H8" s="12"/>
    </row>
    <row r="9" spans="1:12" x14ac:dyDescent="0.3">
      <c r="A9" s="1">
        <v>8</v>
      </c>
      <c r="B9" s="1" t="s">
        <v>986</v>
      </c>
      <c r="C9" s="1" t="s">
        <v>946</v>
      </c>
      <c r="D9" s="1" t="s">
        <v>974</v>
      </c>
      <c r="E9" s="1"/>
      <c r="F9" s="3" t="s">
        <v>11</v>
      </c>
      <c r="G9" s="3"/>
      <c r="H9" s="12"/>
    </row>
    <row r="10" spans="1:12" x14ac:dyDescent="0.3">
      <c r="A10" s="1">
        <v>9</v>
      </c>
      <c r="B10" s="1" t="s">
        <v>987</v>
      </c>
      <c r="C10" s="1" t="s">
        <v>947</v>
      </c>
      <c r="D10" s="1" t="s">
        <v>973</v>
      </c>
      <c r="E10" s="1"/>
      <c r="H10" s="12"/>
    </row>
    <row r="11" spans="1:12" x14ac:dyDescent="0.3">
      <c r="A11" s="1">
        <v>10</v>
      </c>
      <c r="B11" s="1" t="s">
        <v>988</v>
      </c>
      <c r="C11" s="1" t="s">
        <v>948</v>
      </c>
      <c r="D11" s="1" t="s">
        <v>972</v>
      </c>
      <c r="E11" s="1"/>
    </row>
    <row r="12" spans="1:12" x14ac:dyDescent="0.3">
      <c r="A12" s="1">
        <v>11</v>
      </c>
      <c r="B12" s="1" t="s">
        <v>989</v>
      </c>
      <c r="C12" s="1" t="s">
        <v>949</v>
      </c>
      <c r="D12" s="1" t="s">
        <v>971</v>
      </c>
      <c r="E12" s="1"/>
    </row>
    <row r="13" spans="1:12" x14ac:dyDescent="0.3">
      <c r="A13" s="1">
        <v>12</v>
      </c>
      <c r="B13" s="1" t="s">
        <v>990</v>
      </c>
      <c r="C13" s="1" t="s">
        <v>950</v>
      </c>
      <c r="D13" s="1" t="s">
        <v>970</v>
      </c>
      <c r="E13" s="1"/>
    </row>
    <row r="14" spans="1:12" x14ac:dyDescent="0.3">
      <c r="A14" s="1">
        <v>13</v>
      </c>
      <c r="B14" s="1" t="s">
        <v>991</v>
      </c>
      <c r="C14" s="1" t="s">
        <v>951</v>
      </c>
      <c r="D14" s="1" t="s">
        <v>969</v>
      </c>
      <c r="E14" s="1"/>
    </row>
    <row r="15" spans="1:12" x14ac:dyDescent="0.3">
      <c r="A15" s="1">
        <v>14</v>
      </c>
      <c r="B15" s="1" t="s">
        <v>992</v>
      </c>
      <c r="C15" s="1" t="s">
        <v>952</v>
      </c>
      <c r="D15" s="1" t="s">
        <v>968</v>
      </c>
      <c r="E15" s="1"/>
    </row>
    <row r="16" spans="1:12" x14ac:dyDescent="0.3">
      <c r="A16" s="1">
        <v>15</v>
      </c>
      <c r="B16" s="1" t="s">
        <v>993</v>
      </c>
      <c r="C16" s="1" t="s">
        <v>953</v>
      </c>
      <c r="D16" s="1" t="s">
        <v>967</v>
      </c>
      <c r="E16" s="1"/>
    </row>
    <row r="17" spans="1:5" x14ac:dyDescent="0.3">
      <c r="A17" s="1">
        <v>16</v>
      </c>
      <c r="B17" s="1" t="s">
        <v>994</v>
      </c>
      <c r="C17" s="1" t="s">
        <v>954</v>
      </c>
      <c r="D17" s="1" t="s">
        <v>966</v>
      </c>
      <c r="E17" s="1"/>
    </row>
    <row r="18" spans="1:5" x14ac:dyDescent="0.3">
      <c r="A18" s="1">
        <v>17</v>
      </c>
      <c r="B18" s="1" t="s">
        <v>995</v>
      </c>
      <c r="C18" s="1" t="s">
        <v>955</v>
      </c>
      <c r="D18" s="1" t="s">
        <v>965</v>
      </c>
      <c r="E18" s="1"/>
    </row>
    <row r="19" spans="1:5" x14ac:dyDescent="0.3">
      <c r="A19" s="1">
        <v>18</v>
      </c>
      <c r="B19" s="1" t="s">
        <v>996</v>
      </c>
      <c r="C19" s="1" t="s">
        <v>956</v>
      </c>
      <c r="D19" s="1" t="s">
        <v>962</v>
      </c>
      <c r="E19" s="1"/>
    </row>
    <row r="20" spans="1:5" x14ac:dyDescent="0.3">
      <c r="A20" s="1">
        <v>19</v>
      </c>
      <c r="B20" s="1" t="s">
        <v>997</v>
      </c>
      <c r="C20" s="1" t="s">
        <v>957</v>
      </c>
      <c r="D20" s="1" t="s">
        <v>964</v>
      </c>
      <c r="E20" s="1"/>
    </row>
    <row r="21" spans="1:5" x14ac:dyDescent="0.3">
      <c r="A21" s="1">
        <v>20</v>
      </c>
      <c r="B21" s="1" t="s">
        <v>998</v>
      </c>
      <c r="C21" s="1" t="s">
        <v>958</v>
      </c>
      <c r="D21" s="1" t="s">
        <v>963</v>
      </c>
      <c r="E21" s="1"/>
    </row>
    <row r="22" spans="1:5" x14ac:dyDescent="0.3">
      <c r="A22" s="1">
        <v>21</v>
      </c>
      <c r="B22" s="1" t="s">
        <v>1000</v>
      </c>
      <c r="C22" s="1" t="s">
        <v>1002</v>
      </c>
      <c r="D22" s="1" t="s">
        <v>1001</v>
      </c>
      <c r="E22" s="1"/>
    </row>
    <row r="23" spans="1:5" x14ac:dyDescent="0.3">
      <c r="A23" s="1">
        <v>22</v>
      </c>
      <c r="B23" s="1" t="s">
        <v>1003</v>
      </c>
      <c r="C23" s="1" t="s">
        <v>1005</v>
      </c>
      <c r="D23" s="1" t="s">
        <v>1004</v>
      </c>
      <c r="E23" s="1"/>
    </row>
    <row r="24" spans="1:5" x14ac:dyDescent="0.3">
      <c r="A24" s="1">
        <v>23</v>
      </c>
      <c r="B24" s="1" t="s">
        <v>1006</v>
      </c>
      <c r="C24" s="1" t="s">
        <v>1008</v>
      </c>
      <c r="D24" s="1" t="s">
        <v>1007</v>
      </c>
      <c r="E24" s="1"/>
    </row>
    <row r="25" spans="1:5" x14ac:dyDescent="0.3">
      <c r="A25" s="1">
        <v>24</v>
      </c>
      <c r="B25" s="1" t="s">
        <v>1009</v>
      </c>
      <c r="C25" s="1" t="s">
        <v>1011</v>
      </c>
      <c r="D25" s="1" t="s">
        <v>1010</v>
      </c>
      <c r="E25" s="1"/>
    </row>
    <row r="26" spans="1:5" x14ac:dyDescent="0.3">
      <c r="A26" s="1">
        <v>25</v>
      </c>
      <c r="B26" s="1" t="s">
        <v>1048</v>
      </c>
      <c r="C26" s="1" t="s">
        <v>1024</v>
      </c>
      <c r="D26" s="1" t="s">
        <v>1075</v>
      </c>
      <c r="E26" s="1"/>
    </row>
    <row r="27" spans="1:5" x14ac:dyDescent="0.3">
      <c r="A27" s="1">
        <v>26</v>
      </c>
      <c r="B27" s="1" t="s">
        <v>1049</v>
      </c>
      <c r="C27" s="1" t="s">
        <v>1025</v>
      </c>
      <c r="D27" s="1" t="s">
        <v>1076</v>
      </c>
      <c r="E27" s="1"/>
    </row>
    <row r="28" spans="1:5" x14ac:dyDescent="0.3">
      <c r="A28" s="1">
        <v>27</v>
      </c>
      <c r="B28" s="1" t="s">
        <v>1050</v>
      </c>
      <c r="C28" s="1" t="s">
        <v>1026</v>
      </c>
      <c r="D28" s="1" t="s">
        <v>1077</v>
      </c>
      <c r="E28" s="1"/>
    </row>
    <row r="29" spans="1:5" x14ac:dyDescent="0.3">
      <c r="A29" s="1">
        <v>28</v>
      </c>
      <c r="B29" s="1" t="s">
        <v>1051</v>
      </c>
      <c r="C29" s="1" t="s">
        <v>1303</v>
      </c>
      <c r="D29" s="1" t="s">
        <v>1304</v>
      </c>
      <c r="E29" s="1"/>
    </row>
    <row r="30" spans="1:5" x14ac:dyDescent="0.3">
      <c r="A30" s="1">
        <v>29</v>
      </c>
      <c r="B30" s="1" t="s">
        <v>1052</v>
      </c>
      <c r="C30" s="1" t="s">
        <v>1027</v>
      </c>
      <c r="D30" s="1" t="s">
        <v>1078</v>
      </c>
      <c r="E30" s="1"/>
    </row>
    <row r="31" spans="1:5" x14ac:dyDescent="0.3">
      <c r="A31" s="1">
        <v>30</v>
      </c>
      <c r="B31" s="1" t="s">
        <v>1053</v>
      </c>
      <c r="C31" s="1" t="s">
        <v>1305</v>
      </c>
      <c r="D31" s="1" t="s">
        <v>1079</v>
      </c>
      <c r="E31" s="1"/>
    </row>
    <row r="32" spans="1:5" x14ac:dyDescent="0.3">
      <c r="A32" s="1">
        <v>31</v>
      </c>
      <c r="B32" s="1" t="s">
        <v>1054</v>
      </c>
      <c r="C32" s="1" t="s">
        <v>1028</v>
      </c>
      <c r="D32" s="1" t="s">
        <v>1080</v>
      </c>
      <c r="E32" s="1"/>
    </row>
    <row r="33" spans="1:5" x14ac:dyDescent="0.3">
      <c r="A33" s="1">
        <v>32</v>
      </c>
      <c r="B33" s="1" t="s">
        <v>1055</v>
      </c>
      <c r="C33" s="1" t="s">
        <v>1029</v>
      </c>
      <c r="D33" s="1" t="s">
        <v>1081</v>
      </c>
      <c r="E33" s="1"/>
    </row>
    <row r="34" spans="1:5" x14ac:dyDescent="0.3">
      <c r="A34" s="1">
        <v>33</v>
      </c>
      <c r="B34" s="1" t="s">
        <v>1056</v>
      </c>
      <c r="C34" s="1" t="s">
        <v>1030</v>
      </c>
      <c r="D34" s="1" t="s">
        <v>1082</v>
      </c>
      <c r="E34" s="1"/>
    </row>
    <row r="35" spans="1:5" x14ac:dyDescent="0.3">
      <c r="A35" s="1">
        <v>34</v>
      </c>
      <c r="B35" s="1" t="s">
        <v>1057</v>
      </c>
      <c r="C35" s="1" t="s">
        <v>1031</v>
      </c>
      <c r="D35" s="1" t="s">
        <v>1083</v>
      </c>
      <c r="E35" s="1"/>
    </row>
    <row r="36" spans="1:5" x14ac:dyDescent="0.3">
      <c r="A36" s="1">
        <v>35</v>
      </c>
      <c r="B36" s="1" t="s">
        <v>1058</v>
      </c>
      <c r="C36" s="1" t="s">
        <v>1032</v>
      </c>
      <c r="D36" s="1" t="s">
        <v>1084</v>
      </c>
      <c r="E36" s="1"/>
    </row>
    <row r="37" spans="1:5" x14ac:dyDescent="0.3">
      <c r="A37" s="1">
        <v>36</v>
      </c>
      <c r="B37" s="1" t="s">
        <v>1059</v>
      </c>
      <c r="C37" s="1" t="s">
        <v>1033</v>
      </c>
      <c r="D37" s="1" t="s">
        <v>1085</v>
      </c>
      <c r="E37" s="1"/>
    </row>
    <row r="38" spans="1:5" x14ac:dyDescent="0.3">
      <c r="A38" s="1">
        <v>37</v>
      </c>
      <c r="B38" s="1" t="s">
        <v>1060</v>
      </c>
      <c r="C38" s="1" t="s">
        <v>1087</v>
      </c>
      <c r="D38" s="1" t="s">
        <v>1086</v>
      </c>
      <c r="E38" s="1"/>
    </row>
    <row r="39" spans="1:5" x14ac:dyDescent="0.3">
      <c r="A39" s="1">
        <v>38</v>
      </c>
      <c r="B39" s="1" t="s">
        <v>1061</v>
      </c>
      <c r="C39" s="1" t="s">
        <v>1034</v>
      </c>
      <c r="D39" s="1" t="s">
        <v>1088</v>
      </c>
      <c r="E39" s="1"/>
    </row>
    <row r="40" spans="1:5" x14ac:dyDescent="0.3">
      <c r="A40" s="1">
        <v>39</v>
      </c>
      <c r="B40" s="1" t="s">
        <v>1062</v>
      </c>
      <c r="C40" s="1" t="s">
        <v>1035</v>
      </c>
      <c r="D40" s="1" t="s">
        <v>1089</v>
      </c>
      <c r="E40" s="1"/>
    </row>
    <row r="41" spans="1:5" x14ac:dyDescent="0.3">
      <c r="A41" s="1">
        <v>40</v>
      </c>
      <c r="B41" s="1" t="s">
        <v>1063</v>
      </c>
      <c r="C41" s="1" t="s">
        <v>1036</v>
      </c>
      <c r="D41" s="1" t="s">
        <v>1090</v>
      </c>
      <c r="E41" s="1"/>
    </row>
    <row r="42" spans="1:5" x14ac:dyDescent="0.3">
      <c r="A42" s="1">
        <v>41</v>
      </c>
      <c r="B42" s="1" t="s">
        <v>1064</v>
      </c>
      <c r="C42" s="1" t="s">
        <v>1037</v>
      </c>
      <c r="D42" s="1" t="s">
        <v>1091</v>
      </c>
      <c r="E42" s="1"/>
    </row>
    <row r="43" spans="1:5" x14ac:dyDescent="0.3">
      <c r="A43" s="1">
        <v>42</v>
      </c>
      <c r="B43" s="1" t="s">
        <v>1065</v>
      </c>
      <c r="C43" s="1" t="s">
        <v>1038</v>
      </c>
      <c r="D43" s="1" t="s">
        <v>1092</v>
      </c>
      <c r="E43" s="1"/>
    </row>
    <row r="44" spans="1:5" x14ac:dyDescent="0.3">
      <c r="A44" s="1">
        <v>43</v>
      </c>
      <c r="B44" s="1" t="s">
        <v>1066</v>
      </c>
      <c r="C44" s="1" t="s">
        <v>1039</v>
      </c>
      <c r="D44" s="1" t="s">
        <v>1093</v>
      </c>
      <c r="E44" s="1"/>
    </row>
    <row r="45" spans="1:5" x14ac:dyDescent="0.3">
      <c r="A45" s="1">
        <v>44</v>
      </c>
      <c r="B45" s="1" t="s">
        <v>1067</v>
      </c>
      <c r="C45" s="1" t="s">
        <v>1040</v>
      </c>
      <c r="D45" s="1" t="s">
        <v>1094</v>
      </c>
      <c r="E45" s="1"/>
    </row>
    <row r="46" spans="1:5" x14ac:dyDescent="0.3">
      <c r="A46" s="1">
        <v>45</v>
      </c>
      <c r="B46" s="1" t="s">
        <v>1068</v>
      </c>
      <c r="C46" s="1" t="s">
        <v>1041</v>
      </c>
      <c r="D46" s="1" t="s">
        <v>1095</v>
      </c>
      <c r="E46" s="1"/>
    </row>
    <row r="47" spans="1:5" x14ac:dyDescent="0.3">
      <c r="A47" s="1">
        <v>46</v>
      </c>
      <c r="B47" s="1" t="s">
        <v>1069</v>
      </c>
      <c r="C47" s="1" t="s">
        <v>1042</v>
      </c>
      <c r="D47" s="1" t="s">
        <v>1096</v>
      </c>
      <c r="E47" s="1"/>
    </row>
    <row r="48" spans="1:5" x14ac:dyDescent="0.3">
      <c r="A48" s="1">
        <v>47</v>
      </c>
      <c r="B48" s="1" t="s">
        <v>1070</v>
      </c>
      <c r="C48" s="1" t="s">
        <v>1043</v>
      </c>
      <c r="D48" s="1" t="s">
        <v>1097</v>
      </c>
      <c r="E48" s="1"/>
    </row>
    <row r="49" spans="1:5" x14ac:dyDescent="0.3">
      <c r="A49" s="1">
        <v>48</v>
      </c>
      <c r="B49" s="1" t="s">
        <v>1071</v>
      </c>
      <c r="C49" s="1" t="s">
        <v>1044</v>
      </c>
      <c r="D49" s="1" t="s">
        <v>1098</v>
      </c>
      <c r="E49" s="1"/>
    </row>
    <row r="50" spans="1:5" x14ac:dyDescent="0.3">
      <c r="A50" s="1">
        <v>49</v>
      </c>
      <c r="B50" s="1" t="s">
        <v>1072</v>
      </c>
      <c r="C50" s="1" t="s">
        <v>1045</v>
      </c>
      <c r="D50" s="1" t="s">
        <v>1099</v>
      </c>
      <c r="E50" s="1"/>
    </row>
    <row r="51" spans="1:5" x14ac:dyDescent="0.3">
      <c r="A51" s="1">
        <v>50</v>
      </c>
      <c r="B51" s="1" t="s">
        <v>1073</v>
      </c>
      <c r="C51" s="1" t="s">
        <v>1046</v>
      </c>
      <c r="D51" s="1" t="s">
        <v>1100</v>
      </c>
      <c r="E51" s="1"/>
    </row>
    <row r="52" spans="1:5" x14ac:dyDescent="0.3">
      <c r="A52" s="1">
        <v>51</v>
      </c>
      <c r="B52" s="1" t="s">
        <v>1074</v>
      </c>
      <c r="C52" s="1" t="s">
        <v>1047</v>
      </c>
      <c r="D52" s="1" t="s">
        <v>1101</v>
      </c>
      <c r="E52" s="1"/>
    </row>
    <row r="53" spans="1:5" x14ac:dyDescent="0.3">
      <c r="A53" s="1">
        <v>52</v>
      </c>
      <c r="B53" s="1" t="s">
        <v>1102</v>
      </c>
      <c r="C53" s="1" t="s">
        <v>1103</v>
      </c>
      <c r="D53" s="1" t="s">
        <v>1104</v>
      </c>
      <c r="E53" s="1"/>
    </row>
    <row r="54" spans="1:5" x14ac:dyDescent="0.3">
      <c r="A54" s="1">
        <v>53</v>
      </c>
      <c r="B54" s="1" t="s">
        <v>1129</v>
      </c>
      <c r="C54" s="1" t="s">
        <v>1105</v>
      </c>
      <c r="D54" s="1" t="s">
        <v>1160</v>
      </c>
      <c r="E54" s="1"/>
    </row>
    <row r="55" spans="1:5" x14ac:dyDescent="0.3">
      <c r="A55" s="1">
        <v>54</v>
      </c>
      <c r="B55" s="1" t="s">
        <v>1130</v>
      </c>
      <c r="C55" s="1" t="s">
        <v>1106</v>
      </c>
      <c r="D55" s="1" t="s">
        <v>1161</v>
      </c>
      <c r="E55" s="1"/>
    </row>
    <row r="56" spans="1:5" x14ac:dyDescent="0.3">
      <c r="A56" s="1">
        <v>55</v>
      </c>
      <c r="B56" s="1" t="s">
        <v>1131</v>
      </c>
      <c r="C56" s="1" t="s">
        <v>1306</v>
      </c>
      <c r="D56" s="1" t="s">
        <v>1307</v>
      </c>
      <c r="E56" s="1"/>
    </row>
    <row r="57" spans="1:5" x14ac:dyDescent="0.3">
      <c r="A57" s="1">
        <v>56</v>
      </c>
      <c r="B57" s="1" t="s">
        <v>1192</v>
      </c>
      <c r="C57" s="1" t="s">
        <v>1190</v>
      </c>
      <c r="D57" s="1" t="s">
        <v>1191</v>
      </c>
      <c r="E57" s="1"/>
    </row>
    <row r="58" spans="1:5" x14ac:dyDescent="0.3">
      <c r="A58" s="1">
        <v>57</v>
      </c>
      <c r="B58" s="1" t="s">
        <v>1132</v>
      </c>
      <c r="C58" s="1" t="s">
        <v>1107</v>
      </c>
      <c r="D58" s="1" t="s">
        <v>1162</v>
      </c>
      <c r="E58" s="1"/>
    </row>
    <row r="59" spans="1:5" x14ac:dyDescent="0.3">
      <c r="A59" s="1">
        <v>58</v>
      </c>
      <c r="B59" s="1" t="s">
        <v>1133</v>
      </c>
      <c r="C59" s="1" t="s">
        <v>1164</v>
      </c>
      <c r="D59" s="1" t="s">
        <v>1163</v>
      </c>
      <c r="E59" s="1"/>
    </row>
    <row r="60" spans="1:5" x14ac:dyDescent="0.3">
      <c r="A60" s="1">
        <v>59</v>
      </c>
      <c r="B60" s="1" t="s">
        <v>1134</v>
      </c>
      <c r="C60" s="1" t="s">
        <v>1165</v>
      </c>
      <c r="D60" s="1" t="s">
        <v>1166</v>
      </c>
      <c r="E60" s="1"/>
    </row>
    <row r="61" spans="1:5" x14ac:dyDescent="0.3">
      <c r="A61" s="1">
        <v>60</v>
      </c>
      <c r="B61" s="1" t="s">
        <v>1169</v>
      </c>
      <c r="C61" s="1" t="s">
        <v>1168</v>
      </c>
      <c r="D61" s="1" t="s">
        <v>1167</v>
      </c>
      <c r="E61" s="1"/>
    </row>
    <row r="62" spans="1:5" x14ac:dyDescent="0.3">
      <c r="A62" s="1">
        <v>61</v>
      </c>
      <c r="B62" s="1" t="s">
        <v>1135</v>
      </c>
      <c r="C62" s="1" t="s">
        <v>1108</v>
      </c>
      <c r="D62" s="1" t="s">
        <v>1170</v>
      </c>
      <c r="E62" s="1"/>
    </row>
    <row r="63" spans="1:5" x14ac:dyDescent="0.3">
      <c r="A63" s="1">
        <v>62</v>
      </c>
      <c r="B63" s="1" t="s">
        <v>1136</v>
      </c>
      <c r="C63" s="1" t="s">
        <v>1109</v>
      </c>
      <c r="D63" s="1" t="s">
        <v>1171</v>
      </c>
      <c r="E63" s="1"/>
    </row>
    <row r="64" spans="1:5" x14ac:dyDescent="0.3">
      <c r="A64" s="1">
        <v>63</v>
      </c>
      <c r="B64" s="1" t="s">
        <v>1137</v>
      </c>
      <c r="C64" s="1" t="s">
        <v>1110</v>
      </c>
      <c r="D64" s="1" t="s">
        <v>1172</v>
      </c>
      <c r="E64" s="1"/>
    </row>
    <row r="65" spans="1:6" x14ac:dyDescent="0.3">
      <c r="A65" s="1">
        <v>64</v>
      </c>
      <c r="B65" s="1" t="s">
        <v>1138</v>
      </c>
      <c r="C65" s="1" t="s">
        <v>1111</v>
      </c>
      <c r="D65" s="1" t="s">
        <v>1173</v>
      </c>
      <c r="E65" s="1"/>
    </row>
    <row r="66" spans="1:6" x14ac:dyDescent="0.3">
      <c r="A66" s="1">
        <v>65</v>
      </c>
      <c r="B66" s="1" t="s">
        <v>1139</v>
      </c>
      <c r="C66" s="1" t="s">
        <v>1112</v>
      </c>
      <c r="D66" s="1" t="s">
        <v>1174</v>
      </c>
      <c r="E66" s="1"/>
    </row>
    <row r="67" spans="1:6" x14ac:dyDescent="0.3">
      <c r="A67" s="1">
        <v>66</v>
      </c>
      <c r="B67" s="1" t="s">
        <v>1140</v>
      </c>
      <c r="C67" s="1" t="s">
        <v>1113</v>
      </c>
      <c r="D67" s="1" t="s">
        <v>1175</v>
      </c>
      <c r="E67" s="1"/>
    </row>
    <row r="68" spans="1:6" x14ac:dyDescent="0.3">
      <c r="A68" s="1">
        <v>67</v>
      </c>
      <c r="B68" s="1" t="s">
        <v>1141</v>
      </c>
      <c r="C68" s="1" t="s">
        <v>289</v>
      </c>
      <c r="D68" s="1" t="s">
        <v>1176</v>
      </c>
      <c r="E68" s="1"/>
    </row>
    <row r="69" spans="1:6" x14ac:dyDescent="0.3">
      <c r="A69" s="1">
        <v>68</v>
      </c>
      <c r="B69" s="1" t="s">
        <v>1310</v>
      </c>
      <c r="C69" s="1" t="s">
        <v>1158</v>
      </c>
      <c r="D69" s="1" t="s">
        <v>1159</v>
      </c>
      <c r="E69" s="1"/>
    </row>
    <row r="70" spans="1:6" x14ac:dyDescent="0.3">
      <c r="A70" s="1">
        <v>69</v>
      </c>
      <c r="B70" s="1" t="s">
        <v>1142</v>
      </c>
      <c r="C70" s="1" t="s">
        <v>1114</v>
      </c>
      <c r="D70" s="1" t="s">
        <v>1177</v>
      </c>
      <c r="E70" s="1"/>
    </row>
    <row r="71" spans="1:6" x14ac:dyDescent="0.3">
      <c r="A71" s="1">
        <v>70</v>
      </c>
      <c r="B71" s="1" t="s">
        <v>1143</v>
      </c>
      <c r="C71" s="1" t="s">
        <v>1115</v>
      </c>
      <c r="D71" s="1" t="s">
        <v>1178</v>
      </c>
      <c r="E71" s="1"/>
      <c r="F71" s="12"/>
    </row>
    <row r="72" spans="1:6" x14ac:dyDescent="0.3">
      <c r="A72" s="1">
        <v>71</v>
      </c>
      <c r="B72" s="1" t="s">
        <v>1144</v>
      </c>
      <c r="C72" s="1" t="s">
        <v>1116</v>
      </c>
      <c r="D72" s="1" t="s">
        <v>1160</v>
      </c>
      <c r="E72" s="1"/>
    </row>
    <row r="73" spans="1:6" x14ac:dyDescent="0.3">
      <c r="A73" s="1">
        <v>72</v>
      </c>
      <c r="B73" s="1" t="s">
        <v>1145</v>
      </c>
      <c r="C73" s="1" t="s">
        <v>1117</v>
      </c>
      <c r="D73" s="1" t="s">
        <v>1179</v>
      </c>
      <c r="E73" s="1"/>
    </row>
    <row r="74" spans="1:6" x14ac:dyDescent="0.3">
      <c r="A74" s="1">
        <v>73</v>
      </c>
      <c r="B74" s="1" t="s">
        <v>1146</v>
      </c>
      <c r="C74" s="1" t="s">
        <v>1118</v>
      </c>
      <c r="D74" s="1" t="s">
        <v>1180</v>
      </c>
      <c r="E74" s="1"/>
    </row>
    <row r="75" spans="1:6" x14ac:dyDescent="0.3">
      <c r="A75" s="1">
        <v>74</v>
      </c>
      <c r="B75" s="1" t="s">
        <v>1147</v>
      </c>
      <c r="C75" s="1" t="s">
        <v>1119</v>
      </c>
      <c r="D75" s="1" t="s">
        <v>1181</v>
      </c>
      <c r="E75" s="1"/>
    </row>
    <row r="76" spans="1:6" x14ac:dyDescent="0.3">
      <c r="A76" s="1">
        <v>75</v>
      </c>
      <c r="B76" s="1" t="s">
        <v>1148</v>
      </c>
      <c r="C76" s="1" t="s">
        <v>1120</v>
      </c>
      <c r="D76" s="1" t="s">
        <v>1182</v>
      </c>
      <c r="E76" s="1"/>
    </row>
    <row r="77" spans="1:6" x14ac:dyDescent="0.3">
      <c r="A77" s="1">
        <v>76</v>
      </c>
      <c r="B77" s="1" t="s">
        <v>1149</v>
      </c>
      <c r="C77" s="1" t="s">
        <v>1121</v>
      </c>
      <c r="D77" s="1" t="s">
        <v>1183</v>
      </c>
      <c r="E77" s="1"/>
    </row>
    <row r="78" spans="1:6" x14ac:dyDescent="0.3">
      <c r="A78" s="1">
        <v>77</v>
      </c>
      <c r="B78" s="1" t="s">
        <v>1150</v>
      </c>
      <c r="C78" s="1" t="s">
        <v>1122</v>
      </c>
      <c r="D78" s="1" t="s">
        <v>1166</v>
      </c>
      <c r="E78" s="1"/>
    </row>
    <row r="79" spans="1:6" x14ac:dyDescent="0.3">
      <c r="A79" s="1">
        <v>78</v>
      </c>
      <c r="B79" s="1" t="s">
        <v>1151</v>
      </c>
      <c r="C79" s="1" t="s">
        <v>1123</v>
      </c>
      <c r="D79" s="1" t="s">
        <v>1185</v>
      </c>
      <c r="E79" s="1"/>
    </row>
    <row r="80" spans="1:6" x14ac:dyDescent="0.3">
      <c r="A80" s="1">
        <v>79</v>
      </c>
      <c r="B80" s="1" t="s">
        <v>1152</v>
      </c>
      <c r="C80" s="1" t="s">
        <v>1124</v>
      </c>
      <c r="D80" s="1" t="s">
        <v>1184</v>
      </c>
      <c r="E80" s="1"/>
    </row>
    <row r="81" spans="1:5" x14ac:dyDescent="0.3">
      <c r="A81" s="1">
        <v>80</v>
      </c>
      <c r="B81" s="1" t="s">
        <v>1153</v>
      </c>
      <c r="C81" s="1" t="s">
        <v>1125</v>
      </c>
      <c r="D81" s="1" t="s">
        <v>3333</v>
      </c>
      <c r="E81" s="1"/>
    </row>
    <row r="82" spans="1:5" x14ac:dyDescent="0.3">
      <c r="A82" s="1">
        <v>81</v>
      </c>
      <c r="B82" s="1" t="s">
        <v>1154</v>
      </c>
      <c r="C82" s="1" t="s">
        <v>1126</v>
      </c>
      <c r="D82" s="1" t="s">
        <v>1186</v>
      </c>
      <c r="E82" s="1"/>
    </row>
    <row r="83" spans="1:5" x14ac:dyDescent="0.3">
      <c r="A83" s="1">
        <v>82</v>
      </c>
      <c r="B83" s="1" t="s">
        <v>1155</v>
      </c>
      <c r="C83" s="1" t="s">
        <v>906</v>
      </c>
      <c r="D83" s="1" t="s">
        <v>1187</v>
      </c>
      <c r="E83" s="1"/>
    </row>
    <row r="84" spans="1:5" x14ac:dyDescent="0.3">
      <c r="A84" s="1">
        <v>83</v>
      </c>
      <c r="B84" s="1" t="s">
        <v>1156</v>
      </c>
      <c r="C84" s="1" t="s">
        <v>1127</v>
      </c>
      <c r="D84" s="1" t="s">
        <v>1188</v>
      </c>
      <c r="E84" s="1"/>
    </row>
    <row r="85" spans="1:5" x14ac:dyDescent="0.3">
      <c r="A85" s="1">
        <v>84</v>
      </c>
      <c r="B85" s="1" t="s">
        <v>1157</v>
      </c>
      <c r="C85" s="1" t="s">
        <v>1128</v>
      </c>
      <c r="D85" s="1" t="s">
        <v>1189</v>
      </c>
      <c r="E85" s="1"/>
    </row>
    <row r="86" spans="1:5" x14ac:dyDescent="0.3">
      <c r="A86" s="1">
        <v>85</v>
      </c>
      <c r="B86" s="1" t="s">
        <v>1193</v>
      </c>
      <c r="C86" s="1" t="s">
        <v>1194</v>
      </c>
      <c r="D86" s="1" t="s">
        <v>1195</v>
      </c>
      <c r="E86" s="1"/>
    </row>
    <row r="87" spans="1:5" x14ac:dyDescent="0.3">
      <c r="A87" s="1">
        <v>86</v>
      </c>
      <c r="B87" s="1" t="s">
        <v>1230</v>
      </c>
      <c r="C87" s="1" t="s">
        <v>1196</v>
      </c>
      <c r="D87" s="1" t="s">
        <v>1268</v>
      </c>
      <c r="E87" s="1"/>
    </row>
    <row r="88" spans="1:5" x14ac:dyDescent="0.3">
      <c r="A88" s="1">
        <v>87</v>
      </c>
      <c r="B88" s="1" t="s">
        <v>1231</v>
      </c>
      <c r="C88" s="1" t="s">
        <v>1197</v>
      </c>
      <c r="D88" s="1" t="s">
        <v>1269</v>
      </c>
      <c r="E88" s="1"/>
    </row>
    <row r="89" spans="1:5" x14ac:dyDescent="0.3">
      <c r="A89" s="1">
        <v>88</v>
      </c>
      <c r="B89" s="1" t="s">
        <v>1232</v>
      </c>
      <c r="C89" s="1" t="s">
        <v>1198</v>
      </c>
      <c r="D89" s="1" t="s">
        <v>1270</v>
      </c>
      <c r="E89" s="1"/>
    </row>
    <row r="90" spans="1:5" x14ac:dyDescent="0.3">
      <c r="A90" s="1">
        <v>89</v>
      </c>
      <c r="B90" s="1" t="s">
        <v>1233</v>
      </c>
      <c r="C90" s="1" t="s">
        <v>1199</v>
      </c>
      <c r="D90" s="1" t="s">
        <v>1271</v>
      </c>
      <c r="E90" s="1"/>
    </row>
    <row r="91" spans="1:5" x14ac:dyDescent="0.3">
      <c r="A91" s="1">
        <v>90</v>
      </c>
      <c r="B91" s="1" t="s">
        <v>1234</v>
      </c>
      <c r="C91" s="1" t="s">
        <v>1200</v>
      </c>
      <c r="D91" s="1" t="s">
        <v>1272</v>
      </c>
      <c r="E91" s="1"/>
    </row>
    <row r="92" spans="1:5" x14ac:dyDescent="0.3">
      <c r="A92" s="1">
        <v>91</v>
      </c>
      <c r="B92" s="1" t="s">
        <v>1235</v>
      </c>
      <c r="C92" s="1" t="s">
        <v>1201</v>
      </c>
      <c r="D92" s="1" t="s">
        <v>1273</v>
      </c>
      <c r="E92" s="1"/>
    </row>
    <row r="93" spans="1:5" x14ac:dyDescent="0.3">
      <c r="A93" s="1">
        <v>92</v>
      </c>
      <c r="B93" s="1" t="s">
        <v>1236</v>
      </c>
      <c r="C93" s="1" t="s">
        <v>1202</v>
      </c>
      <c r="D93" s="1" t="s">
        <v>1274</v>
      </c>
      <c r="E93" s="1"/>
    </row>
    <row r="94" spans="1:5" x14ac:dyDescent="0.3">
      <c r="A94" s="1">
        <v>93</v>
      </c>
      <c r="B94" s="1" t="s">
        <v>1237</v>
      </c>
      <c r="C94" s="1" t="s">
        <v>1203</v>
      </c>
      <c r="D94" s="1" t="s">
        <v>1275</v>
      </c>
      <c r="E94" s="1"/>
    </row>
    <row r="95" spans="1:5" x14ac:dyDescent="0.3">
      <c r="A95" s="1">
        <v>94</v>
      </c>
      <c r="B95" s="1" t="s">
        <v>1238</v>
      </c>
      <c r="C95" s="1" t="s">
        <v>1266</v>
      </c>
      <c r="D95" s="1" t="s">
        <v>1267</v>
      </c>
      <c r="E95" s="1"/>
    </row>
    <row r="96" spans="1:5" x14ac:dyDescent="0.3">
      <c r="A96" s="1">
        <v>95</v>
      </c>
      <c r="B96" s="1" t="s">
        <v>1229</v>
      </c>
      <c r="C96" s="1" t="s">
        <v>1204</v>
      </c>
      <c r="D96" s="1" t="s">
        <v>1276</v>
      </c>
      <c r="E96" s="1"/>
    </row>
    <row r="97" spans="1:5" x14ac:dyDescent="0.3">
      <c r="A97" s="1">
        <v>96</v>
      </c>
      <c r="B97" s="1" t="s">
        <v>1239</v>
      </c>
      <c r="C97" s="1" t="s">
        <v>1205</v>
      </c>
      <c r="D97" s="1" t="s">
        <v>1277</v>
      </c>
      <c r="E97" s="1"/>
    </row>
    <row r="98" spans="1:5" x14ac:dyDescent="0.3">
      <c r="A98" s="1">
        <v>97</v>
      </c>
      <c r="B98" s="1" t="s">
        <v>1240</v>
      </c>
      <c r="C98" s="1" t="s">
        <v>1206</v>
      </c>
      <c r="D98" s="1" t="s">
        <v>1278</v>
      </c>
      <c r="E98" s="6"/>
    </row>
    <row r="99" spans="1:5" x14ac:dyDescent="0.3">
      <c r="A99" s="1">
        <v>98</v>
      </c>
      <c r="B99" s="1" t="s">
        <v>1241</v>
      </c>
      <c r="C99" s="1" t="s">
        <v>1207</v>
      </c>
      <c r="D99" s="1" t="s">
        <v>1279</v>
      </c>
      <c r="E99" s="6"/>
    </row>
    <row r="100" spans="1:5" x14ac:dyDescent="0.3">
      <c r="A100" s="1">
        <v>99</v>
      </c>
      <c r="B100" s="1" t="s">
        <v>1242</v>
      </c>
      <c r="C100" s="1" t="s">
        <v>1208</v>
      </c>
      <c r="D100" s="1" t="s">
        <v>1280</v>
      </c>
      <c r="E100" s="1"/>
    </row>
    <row r="101" spans="1:5" x14ac:dyDescent="0.3">
      <c r="A101" s="1">
        <v>100</v>
      </c>
      <c r="B101" s="1" t="s">
        <v>1243</v>
      </c>
      <c r="C101" s="1" t="s">
        <v>1209</v>
      </c>
      <c r="D101" s="1" t="s">
        <v>1281</v>
      </c>
      <c r="E101" s="1"/>
    </row>
    <row r="102" spans="1:5" x14ac:dyDescent="0.3">
      <c r="A102" s="1">
        <v>101</v>
      </c>
      <c r="B102" s="1" t="s">
        <v>1244</v>
      </c>
      <c r="C102" s="1" t="s">
        <v>1210</v>
      </c>
      <c r="D102" s="1" t="s">
        <v>1282</v>
      </c>
      <c r="E102" s="1"/>
    </row>
    <row r="103" spans="1:5" x14ac:dyDescent="0.3">
      <c r="A103" s="1">
        <v>102</v>
      </c>
      <c r="B103" s="1" t="s">
        <v>1245</v>
      </c>
      <c r="C103" s="1" t="s">
        <v>1211</v>
      </c>
      <c r="D103" s="1" t="s">
        <v>1283</v>
      </c>
      <c r="E103" s="1"/>
    </row>
    <row r="104" spans="1:5" x14ac:dyDescent="0.3">
      <c r="A104" s="1">
        <v>103</v>
      </c>
      <c r="B104" s="1" t="s">
        <v>1246</v>
      </c>
      <c r="C104" s="1" t="s">
        <v>1212</v>
      </c>
      <c r="D104" s="1" t="s">
        <v>1284</v>
      </c>
      <c r="E104" s="1"/>
    </row>
    <row r="105" spans="1:5" x14ac:dyDescent="0.3">
      <c r="A105" s="1">
        <v>104</v>
      </c>
      <c r="B105" s="1" t="s">
        <v>1247</v>
      </c>
      <c r="C105" s="1" t="s">
        <v>1213</v>
      </c>
      <c r="D105" s="1" t="s">
        <v>1285</v>
      </c>
      <c r="E105" s="1"/>
    </row>
    <row r="106" spans="1:5" x14ac:dyDescent="0.3">
      <c r="A106" s="1">
        <v>105</v>
      </c>
      <c r="B106" s="1" t="s">
        <v>1248</v>
      </c>
      <c r="C106" s="1" t="s">
        <v>1214</v>
      </c>
      <c r="D106" s="1" t="s">
        <v>1286</v>
      </c>
      <c r="E106" s="1"/>
    </row>
    <row r="107" spans="1:5" x14ac:dyDescent="0.3">
      <c r="A107" s="1">
        <v>106</v>
      </c>
      <c r="B107" s="1" t="s">
        <v>1249</v>
      </c>
      <c r="C107" s="1" t="s">
        <v>1215</v>
      </c>
      <c r="D107" s="1" t="s">
        <v>1287</v>
      </c>
      <c r="E107" s="1"/>
    </row>
    <row r="108" spans="1:5" x14ac:dyDescent="0.3">
      <c r="A108" s="1">
        <v>107</v>
      </c>
      <c r="B108" s="1" t="s">
        <v>1250</v>
      </c>
      <c r="C108" s="1" t="s">
        <v>1216</v>
      </c>
      <c r="D108" s="1" t="s">
        <v>1288</v>
      </c>
      <c r="E108" s="1"/>
    </row>
    <row r="109" spans="1:5" x14ac:dyDescent="0.3">
      <c r="A109" s="1">
        <v>108</v>
      </c>
      <c r="B109" s="1" t="s">
        <v>1251</v>
      </c>
      <c r="C109" s="1" t="s">
        <v>1217</v>
      </c>
      <c r="D109" s="1" t="s">
        <v>1289</v>
      </c>
      <c r="E109" s="1"/>
    </row>
    <row r="110" spans="1:5" x14ac:dyDescent="0.3">
      <c r="A110" s="1">
        <v>109</v>
      </c>
      <c r="B110" s="1" t="s">
        <v>1252</v>
      </c>
      <c r="C110" s="1" t="s">
        <v>555</v>
      </c>
      <c r="D110" s="1" t="s">
        <v>1290</v>
      </c>
      <c r="E110" s="1"/>
    </row>
    <row r="111" spans="1:5" x14ac:dyDescent="0.3">
      <c r="A111" s="1">
        <v>110</v>
      </c>
      <c r="B111" s="1" t="s">
        <v>1253</v>
      </c>
      <c r="C111" s="1" t="s">
        <v>1218</v>
      </c>
      <c r="D111" s="1" t="s">
        <v>1291</v>
      </c>
      <c r="E111" s="1"/>
    </row>
    <row r="112" spans="1:5" x14ac:dyDescent="0.3">
      <c r="A112" s="1">
        <v>111</v>
      </c>
      <c r="B112" s="1" t="s">
        <v>1254</v>
      </c>
      <c r="C112" s="1" t="s">
        <v>1292</v>
      </c>
      <c r="D112" s="1" t="s">
        <v>1283</v>
      </c>
      <c r="E112" s="1"/>
    </row>
    <row r="113" spans="1:5" x14ac:dyDescent="0.3">
      <c r="A113" s="1">
        <v>112</v>
      </c>
      <c r="B113" s="1" t="s">
        <v>1255</v>
      </c>
      <c r="C113" s="1" t="s">
        <v>1219</v>
      </c>
      <c r="D113" s="1" t="s">
        <v>1293</v>
      </c>
      <c r="E113" s="1"/>
    </row>
    <row r="114" spans="1:5" x14ac:dyDescent="0.3">
      <c r="A114" s="1">
        <v>113</v>
      </c>
      <c r="B114" s="1" t="s">
        <v>1256</v>
      </c>
      <c r="C114" s="1" t="s">
        <v>1220</v>
      </c>
      <c r="D114" s="1" t="s">
        <v>1294</v>
      </c>
      <c r="E114" s="1"/>
    </row>
    <row r="115" spans="1:5" x14ac:dyDescent="0.3">
      <c r="A115" s="1">
        <v>114</v>
      </c>
      <c r="B115" s="1" t="s">
        <v>1257</v>
      </c>
      <c r="C115" s="1" t="s">
        <v>1221</v>
      </c>
      <c r="D115" s="1" t="s">
        <v>1295</v>
      </c>
      <c r="E115" s="1"/>
    </row>
    <row r="116" spans="1:5" x14ac:dyDescent="0.3">
      <c r="A116" s="1">
        <v>115</v>
      </c>
      <c r="B116" s="1" t="s">
        <v>1258</v>
      </c>
      <c r="C116" s="1" t="s">
        <v>1222</v>
      </c>
      <c r="D116" s="1" t="s">
        <v>1296</v>
      </c>
      <c r="E116" s="1"/>
    </row>
    <row r="117" spans="1:5" x14ac:dyDescent="0.3">
      <c r="A117" s="1">
        <v>116</v>
      </c>
      <c r="B117" s="1" t="s">
        <v>1259</v>
      </c>
      <c r="C117" s="1" t="s">
        <v>1223</v>
      </c>
      <c r="D117" s="1" t="s">
        <v>1297</v>
      </c>
      <c r="E117" s="1"/>
    </row>
    <row r="118" spans="1:5" x14ac:dyDescent="0.3">
      <c r="A118" s="1">
        <v>117</v>
      </c>
      <c r="B118" s="1" t="s">
        <v>1260</v>
      </c>
      <c r="C118" s="1" t="s">
        <v>1224</v>
      </c>
      <c r="D118" s="1" t="s">
        <v>1298</v>
      </c>
      <c r="E118" s="1"/>
    </row>
    <row r="119" spans="1:5" x14ac:dyDescent="0.3">
      <c r="A119" s="1">
        <v>118</v>
      </c>
      <c r="B119" s="1" t="s">
        <v>1261</v>
      </c>
      <c r="C119" s="1" t="s">
        <v>1225</v>
      </c>
      <c r="D119" s="1" t="s">
        <v>1311</v>
      </c>
      <c r="E119" s="1"/>
    </row>
    <row r="120" spans="1:5" x14ac:dyDescent="0.3">
      <c r="A120" s="1">
        <v>119</v>
      </c>
      <c r="B120" s="1" t="s">
        <v>1262</v>
      </c>
      <c r="C120" s="1" t="s">
        <v>54</v>
      </c>
      <c r="D120" s="1" t="s">
        <v>1299</v>
      </c>
      <c r="E120" s="1"/>
    </row>
    <row r="121" spans="1:5" x14ac:dyDescent="0.3">
      <c r="A121" s="1">
        <v>120</v>
      </c>
      <c r="B121" s="1" t="s">
        <v>1263</v>
      </c>
      <c r="C121" s="1" t="s">
        <v>1226</v>
      </c>
      <c r="D121" s="1" t="s">
        <v>1300</v>
      </c>
      <c r="E121" s="1"/>
    </row>
    <row r="122" spans="1:5" x14ac:dyDescent="0.3">
      <c r="A122" s="1">
        <v>121</v>
      </c>
      <c r="B122" s="1" t="s">
        <v>1264</v>
      </c>
      <c r="C122" s="1" t="s">
        <v>1227</v>
      </c>
      <c r="D122" s="1" t="s">
        <v>1301</v>
      </c>
      <c r="E122" s="1"/>
    </row>
    <row r="123" spans="1:5" x14ac:dyDescent="0.3">
      <c r="A123" s="1">
        <v>122</v>
      </c>
      <c r="B123" s="1" t="s">
        <v>1265</v>
      </c>
      <c r="C123" s="1" t="s">
        <v>1228</v>
      </c>
      <c r="D123" s="1" t="s">
        <v>1302</v>
      </c>
      <c r="E123" s="1"/>
    </row>
  </sheetData>
  <conditionalFormatting sqref="C122:C1048576 C1:C21 C26:C52 C54:C56 C58:C120">
    <cfRule type="duplicateValues" dxfId="263" priority="2"/>
    <cfRule type="duplicateValues" dxfId="262" priority="3"/>
  </conditionalFormatting>
  <conditionalFormatting sqref="C1:C1048576">
    <cfRule type="duplicateValues" dxfId="261" priority="1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7620</xdr:colOff>
                    <xdr:row>0</xdr:row>
                    <xdr:rowOff>0</xdr:rowOff>
                  </from>
                  <to>
                    <xdr:col>12</xdr:col>
                    <xdr:colOff>601980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7620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F0"/>
  </sheetPr>
  <dimension ref="A1:L124"/>
  <sheetViews>
    <sheetView showGridLines="0" zoomScale="115" zoomScaleNormal="115" workbookViewId="0">
      <pane xSplit="5" ySplit="2" topLeftCell="F3" activePane="bottomRight" state="frozen"/>
      <selection activeCell="G23" sqref="G23"/>
      <selection pane="topRight" activeCell="G23" sqref="G23"/>
      <selection pane="bottomLeft" activeCell="G23" sqref="G23"/>
      <selection pane="bottomRight" activeCell="G23" sqref="G23"/>
    </sheetView>
  </sheetViews>
  <sheetFormatPr defaultRowHeight="14.4" outlineLevelCol="1" x14ac:dyDescent="0.3"/>
  <cols>
    <col min="1" max="1" width="6" hidden="1" customWidth="1" outlineLevel="1"/>
    <col min="2" max="3" width="21" hidden="1" customWidth="1" outlineLevel="1"/>
    <col min="4" max="4" width="23.44140625" hidden="1" customWidth="1" outlineLevel="1"/>
    <col min="5" max="5" width="7.6640625" hidden="1" customWidth="1" outlineLevel="1"/>
    <col min="6" max="6" width="20.77734375" customWidth="1" collapsed="1"/>
    <col min="7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6" t="s">
        <v>4</v>
      </c>
      <c r="G1" s="26" t="s">
        <v>5</v>
      </c>
      <c r="H1" s="8" t="s">
        <v>6</v>
      </c>
      <c r="I1" s="9" t="s">
        <v>95</v>
      </c>
      <c r="J1" s="9" t="s">
        <v>96</v>
      </c>
      <c r="K1" s="9" t="s">
        <v>97</v>
      </c>
      <c r="L1" s="19">
        <v>62</v>
      </c>
    </row>
    <row r="2" spans="1:12" x14ac:dyDescent="0.3">
      <c r="A2" s="1">
        <v>1</v>
      </c>
      <c r="B2" s="1" t="s">
        <v>1376</v>
      </c>
      <c r="C2" s="1" t="s">
        <v>1315</v>
      </c>
      <c r="D2" s="1" t="s">
        <v>1342</v>
      </c>
      <c r="E2" s="1"/>
      <c r="F2" s="4" t="s">
        <v>1370</v>
      </c>
      <c r="G2" s="13"/>
      <c r="H2" s="25"/>
      <c r="I2" s="25">
        <f>COUNTA(D:D)-1</f>
        <v>123</v>
      </c>
      <c r="J2" s="25">
        <f>COUNTIF(E:E,"OK")</f>
        <v>0</v>
      </c>
      <c r="K2" s="25">
        <f>I2-J2</f>
        <v>123</v>
      </c>
      <c r="L2" s="20">
        <f>IF(L1="","",I2-L1)</f>
        <v>61</v>
      </c>
    </row>
    <row r="3" spans="1:12" x14ac:dyDescent="0.3">
      <c r="A3" s="1">
        <v>2</v>
      </c>
      <c r="B3" s="1" t="s">
        <v>1377</v>
      </c>
      <c r="C3" s="1" t="s">
        <v>1316</v>
      </c>
      <c r="D3" s="1" t="s">
        <v>1343</v>
      </c>
      <c r="E3" s="1"/>
      <c r="F3" s="18" t="s">
        <v>1405</v>
      </c>
      <c r="G3" s="11" t="s">
        <v>1371</v>
      </c>
      <c r="H3" s="1"/>
    </row>
    <row r="4" spans="1:12" x14ac:dyDescent="0.3">
      <c r="A4" s="1">
        <v>3</v>
      </c>
      <c r="B4" s="1" t="s">
        <v>1378</v>
      </c>
      <c r="C4" s="1" t="s">
        <v>1317</v>
      </c>
      <c r="D4" s="1" t="s">
        <v>1338</v>
      </c>
      <c r="E4" s="1"/>
      <c r="F4" s="15"/>
      <c r="G4" s="3"/>
    </row>
    <row r="5" spans="1:12" x14ac:dyDescent="0.3">
      <c r="A5" s="1">
        <v>4</v>
      </c>
      <c r="B5" s="1" t="s">
        <v>1379</v>
      </c>
      <c r="C5" s="1" t="s">
        <v>1318</v>
      </c>
      <c r="D5" s="1" t="s">
        <v>1344</v>
      </c>
      <c r="E5" s="1"/>
      <c r="G5" s="3"/>
    </row>
    <row r="6" spans="1:12" x14ac:dyDescent="0.3">
      <c r="A6" s="1">
        <v>5</v>
      </c>
      <c r="B6" s="1" t="s">
        <v>1380</v>
      </c>
      <c r="C6" s="1" t="s">
        <v>1319</v>
      </c>
      <c r="D6" s="1" t="s">
        <v>1345</v>
      </c>
      <c r="E6" s="1"/>
      <c r="G6" s="3"/>
    </row>
    <row r="7" spans="1:12" x14ac:dyDescent="0.3">
      <c r="A7" s="1">
        <v>6</v>
      </c>
      <c r="B7" s="1" t="s">
        <v>1381</v>
      </c>
      <c r="C7" s="1" t="s">
        <v>1320</v>
      </c>
      <c r="D7" s="1" t="s">
        <v>1346</v>
      </c>
      <c r="E7" s="1"/>
      <c r="G7" s="3"/>
      <c r="H7" s="12"/>
    </row>
    <row r="8" spans="1:12" x14ac:dyDescent="0.3">
      <c r="A8" s="1">
        <v>7</v>
      </c>
      <c r="B8" s="1" t="s">
        <v>1382</v>
      </c>
      <c r="C8" s="1" t="s">
        <v>1321</v>
      </c>
      <c r="D8" s="1" t="s">
        <v>1347</v>
      </c>
      <c r="E8" s="1"/>
      <c r="G8" s="3"/>
      <c r="H8" s="12"/>
    </row>
    <row r="9" spans="1:12" x14ac:dyDescent="0.3">
      <c r="A9" s="1">
        <v>8</v>
      </c>
      <c r="B9" s="1" t="s">
        <v>1383</v>
      </c>
      <c r="C9" s="1" t="s">
        <v>1322</v>
      </c>
      <c r="D9" s="1" t="s">
        <v>1348</v>
      </c>
      <c r="E9" s="1"/>
      <c r="F9" s="3" t="s">
        <v>11</v>
      </c>
      <c r="G9" s="3"/>
      <c r="H9" s="12"/>
    </row>
    <row r="10" spans="1:12" x14ac:dyDescent="0.3">
      <c r="A10" s="1">
        <v>9</v>
      </c>
      <c r="B10" s="1" t="s">
        <v>1384</v>
      </c>
      <c r="C10" s="1" t="s">
        <v>1339</v>
      </c>
      <c r="D10" s="1" t="s">
        <v>1340</v>
      </c>
      <c r="E10" s="1"/>
      <c r="H10" s="12"/>
    </row>
    <row r="11" spans="1:12" x14ac:dyDescent="0.3">
      <c r="A11" s="1">
        <v>10</v>
      </c>
      <c r="B11" s="1" t="s">
        <v>1409</v>
      </c>
      <c r="C11" s="1" t="s">
        <v>1341</v>
      </c>
      <c r="D11" s="1" t="s">
        <v>1340</v>
      </c>
      <c r="E11" s="1"/>
    </row>
    <row r="12" spans="1:12" x14ac:dyDescent="0.3">
      <c r="A12" s="1">
        <v>11</v>
      </c>
      <c r="B12" s="1" t="s">
        <v>1385</v>
      </c>
      <c r="C12" s="1" t="s">
        <v>848</v>
      </c>
      <c r="D12" s="1" t="s">
        <v>1349</v>
      </c>
      <c r="E12" s="1"/>
    </row>
    <row r="13" spans="1:12" x14ac:dyDescent="0.3">
      <c r="A13" s="1">
        <v>12</v>
      </c>
      <c r="B13" s="1" t="s">
        <v>1386</v>
      </c>
      <c r="C13" s="1" t="s">
        <v>1323</v>
      </c>
      <c r="D13" s="1" t="s">
        <v>1350</v>
      </c>
      <c r="E13" s="1"/>
    </row>
    <row r="14" spans="1:12" x14ac:dyDescent="0.3">
      <c r="A14" s="1">
        <v>13</v>
      </c>
      <c r="B14" s="1" t="s">
        <v>1387</v>
      </c>
      <c r="C14" s="1" t="s">
        <v>1324</v>
      </c>
      <c r="D14" s="1" t="s">
        <v>1351</v>
      </c>
      <c r="E14" s="1"/>
    </row>
    <row r="15" spans="1:12" x14ac:dyDescent="0.3">
      <c r="A15" s="1">
        <v>14</v>
      </c>
      <c r="B15" s="1" t="s">
        <v>1388</v>
      </c>
      <c r="C15" s="1" t="s">
        <v>1325</v>
      </c>
      <c r="D15" s="1" t="s">
        <v>1352</v>
      </c>
      <c r="E15" s="1"/>
    </row>
    <row r="16" spans="1:12" x14ac:dyDescent="0.3">
      <c r="A16" s="1">
        <v>15</v>
      </c>
      <c r="B16" s="1" t="s">
        <v>1389</v>
      </c>
      <c r="C16" s="1" t="s">
        <v>1337</v>
      </c>
      <c r="D16" s="1" t="s">
        <v>1664</v>
      </c>
      <c r="E16" s="1"/>
    </row>
    <row r="17" spans="1:5" x14ac:dyDescent="0.3">
      <c r="A17" s="1">
        <v>16</v>
      </c>
      <c r="B17" s="1" t="s">
        <v>1390</v>
      </c>
      <c r="C17" s="1" t="s">
        <v>1326</v>
      </c>
      <c r="D17" s="1" t="s">
        <v>1353</v>
      </c>
      <c r="E17" s="1"/>
    </row>
    <row r="18" spans="1:5" x14ac:dyDescent="0.3">
      <c r="A18" s="1">
        <v>17</v>
      </c>
      <c r="B18" s="1" t="s">
        <v>1391</v>
      </c>
      <c r="C18" s="1" t="s">
        <v>1354</v>
      </c>
      <c r="D18" s="1" t="s">
        <v>1665</v>
      </c>
      <c r="E18" s="1"/>
    </row>
    <row r="19" spans="1:5" x14ac:dyDescent="0.3">
      <c r="A19" s="1">
        <v>18</v>
      </c>
      <c r="B19" s="1" t="s">
        <v>1392</v>
      </c>
      <c r="C19" s="1" t="s">
        <v>1327</v>
      </c>
      <c r="D19" s="1" t="s">
        <v>1355</v>
      </c>
      <c r="E19" s="1"/>
    </row>
    <row r="20" spans="1:5" x14ac:dyDescent="0.3">
      <c r="A20" s="1">
        <v>19</v>
      </c>
      <c r="B20" s="1" t="s">
        <v>1393</v>
      </c>
      <c r="C20" s="1" t="s">
        <v>1666</v>
      </c>
      <c r="D20" s="1" t="s">
        <v>1667</v>
      </c>
      <c r="E20" s="1"/>
    </row>
    <row r="21" spans="1:5" x14ac:dyDescent="0.3">
      <c r="A21" s="1">
        <v>20</v>
      </c>
      <c r="B21" s="1" t="s">
        <v>1394</v>
      </c>
      <c r="C21" s="1" t="s">
        <v>1328</v>
      </c>
      <c r="D21" s="1" t="s">
        <v>1356</v>
      </c>
      <c r="E21" s="1"/>
    </row>
    <row r="22" spans="1:5" x14ac:dyDescent="0.3">
      <c r="A22" s="1">
        <v>21</v>
      </c>
      <c r="B22" s="1" t="s">
        <v>1395</v>
      </c>
      <c r="C22" s="1" t="s">
        <v>1357</v>
      </c>
      <c r="D22" s="1" t="s">
        <v>1358</v>
      </c>
      <c r="E22" s="1"/>
    </row>
    <row r="23" spans="1:5" x14ac:dyDescent="0.3">
      <c r="A23" s="1">
        <v>22</v>
      </c>
      <c r="B23" s="1" t="s">
        <v>1396</v>
      </c>
      <c r="C23" s="1" t="s">
        <v>1329</v>
      </c>
      <c r="D23" s="1" t="s">
        <v>1359</v>
      </c>
      <c r="E23" s="1"/>
    </row>
    <row r="24" spans="1:5" x14ac:dyDescent="0.3">
      <c r="A24" s="1">
        <v>23</v>
      </c>
      <c r="B24" s="1" t="s">
        <v>1397</v>
      </c>
      <c r="C24" s="1" t="s">
        <v>1330</v>
      </c>
      <c r="D24" s="1" t="s">
        <v>875</v>
      </c>
      <c r="E24" s="1"/>
    </row>
    <row r="25" spans="1:5" x14ac:dyDescent="0.3">
      <c r="A25" s="1">
        <v>24</v>
      </c>
      <c r="B25" s="1" t="s">
        <v>1398</v>
      </c>
      <c r="C25" s="1" t="s">
        <v>1360</v>
      </c>
      <c r="D25" s="1" t="s">
        <v>1361</v>
      </c>
      <c r="E25" s="1"/>
    </row>
    <row r="26" spans="1:5" x14ac:dyDescent="0.3">
      <c r="A26" s="1">
        <v>25</v>
      </c>
      <c r="B26" s="1" t="s">
        <v>1399</v>
      </c>
      <c r="C26" s="1" t="s">
        <v>1362</v>
      </c>
      <c r="D26" s="1" t="s">
        <v>1363</v>
      </c>
      <c r="E26" s="1"/>
    </row>
    <row r="27" spans="1:5" x14ac:dyDescent="0.3">
      <c r="A27" s="1">
        <v>26</v>
      </c>
      <c r="B27" s="1" t="s">
        <v>1400</v>
      </c>
      <c r="C27" s="1" t="s">
        <v>1331</v>
      </c>
      <c r="D27" s="1" t="s">
        <v>1364</v>
      </c>
      <c r="E27" s="1"/>
    </row>
    <row r="28" spans="1:5" x14ac:dyDescent="0.3">
      <c r="A28" s="1">
        <v>27</v>
      </c>
      <c r="B28" s="1" t="s">
        <v>1401</v>
      </c>
      <c r="C28" s="1" t="s">
        <v>1332</v>
      </c>
      <c r="D28" s="1" t="s">
        <v>1365</v>
      </c>
      <c r="E28" s="1"/>
    </row>
    <row r="29" spans="1:5" x14ac:dyDescent="0.3">
      <c r="A29" s="1">
        <v>28</v>
      </c>
      <c r="B29" s="1" t="s">
        <v>1402</v>
      </c>
      <c r="C29" s="1" t="s">
        <v>1366</v>
      </c>
      <c r="D29" s="1" t="s">
        <v>1367</v>
      </c>
      <c r="E29" s="1"/>
    </row>
    <row r="30" spans="1:5" x14ac:dyDescent="0.3">
      <c r="A30" s="1">
        <v>29</v>
      </c>
      <c r="B30" s="1" t="s">
        <v>1403</v>
      </c>
      <c r="C30" s="1" t="s">
        <v>1333</v>
      </c>
      <c r="D30" s="1" t="s">
        <v>1368</v>
      </c>
      <c r="E30" s="1"/>
    </row>
    <row r="31" spans="1:5" x14ac:dyDescent="0.3">
      <c r="A31" s="1">
        <v>30</v>
      </c>
      <c r="B31" s="1" t="s">
        <v>1404</v>
      </c>
      <c r="C31" s="1" t="s">
        <v>1334</v>
      </c>
      <c r="D31" s="1" t="s">
        <v>1369</v>
      </c>
      <c r="E31" s="1"/>
    </row>
    <row r="32" spans="1:5" x14ac:dyDescent="0.3">
      <c r="A32" s="1">
        <v>31</v>
      </c>
      <c r="B32" s="1" t="s">
        <v>1405</v>
      </c>
      <c r="C32" s="1" t="s">
        <v>1370</v>
      </c>
      <c r="D32" s="1" t="s">
        <v>1371</v>
      </c>
      <c r="E32" s="1"/>
    </row>
    <row r="33" spans="1:5" x14ac:dyDescent="0.3">
      <c r="A33" s="1">
        <v>32</v>
      </c>
      <c r="B33" s="1" t="s">
        <v>1406</v>
      </c>
      <c r="C33" s="1" t="s">
        <v>1372</v>
      </c>
      <c r="D33" s="1" t="s">
        <v>1373</v>
      </c>
      <c r="E33" s="1"/>
    </row>
    <row r="34" spans="1:5" x14ac:dyDescent="0.3">
      <c r="A34" s="1">
        <v>33</v>
      </c>
      <c r="B34" s="1" t="s">
        <v>1407</v>
      </c>
      <c r="C34" s="1" t="s">
        <v>1335</v>
      </c>
      <c r="D34" s="1" t="s">
        <v>1374</v>
      </c>
      <c r="E34" s="1"/>
    </row>
    <row r="35" spans="1:5" x14ac:dyDescent="0.3">
      <c r="A35" s="1">
        <v>34</v>
      </c>
      <c r="B35" s="1" t="s">
        <v>1408</v>
      </c>
      <c r="C35" s="1" t="s">
        <v>1336</v>
      </c>
      <c r="D35" s="1" t="s">
        <v>1375</v>
      </c>
      <c r="E35" s="1"/>
    </row>
    <row r="36" spans="1:5" x14ac:dyDescent="0.3">
      <c r="A36" s="1">
        <v>35</v>
      </c>
      <c r="B36" s="1" t="s">
        <v>1436</v>
      </c>
      <c r="C36" s="1" t="s">
        <v>1410</v>
      </c>
      <c r="D36" s="1" t="s">
        <v>1467</v>
      </c>
      <c r="E36" s="1"/>
    </row>
    <row r="37" spans="1:5" x14ac:dyDescent="0.3">
      <c r="A37" s="1">
        <v>36</v>
      </c>
      <c r="B37" s="1" t="s">
        <v>1437</v>
      </c>
      <c r="C37" s="1" t="s">
        <v>859</v>
      </c>
      <c r="D37" s="1" t="s">
        <v>1468</v>
      </c>
      <c r="E37" s="1"/>
    </row>
    <row r="38" spans="1:5" x14ac:dyDescent="0.3">
      <c r="A38" s="1">
        <v>37</v>
      </c>
      <c r="B38" s="1" t="s">
        <v>1465</v>
      </c>
      <c r="C38" s="1" t="s">
        <v>1668</v>
      </c>
      <c r="D38" s="1" t="s">
        <v>1466</v>
      </c>
      <c r="E38" s="1"/>
    </row>
    <row r="39" spans="1:5" x14ac:dyDescent="0.3">
      <c r="A39" s="1">
        <v>38</v>
      </c>
      <c r="B39" s="1" t="s">
        <v>1438</v>
      </c>
      <c r="C39" s="1" t="s">
        <v>1411</v>
      </c>
      <c r="D39" s="1" t="s">
        <v>1469</v>
      </c>
      <c r="E39" s="1"/>
    </row>
    <row r="40" spans="1:5" x14ac:dyDescent="0.3">
      <c r="A40" s="1">
        <v>39</v>
      </c>
      <c r="B40" s="1" t="s">
        <v>1439</v>
      </c>
      <c r="C40" s="1" t="s">
        <v>1412</v>
      </c>
      <c r="D40" s="1" t="s">
        <v>1470</v>
      </c>
      <c r="E40" s="1"/>
    </row>
    <row r="41" spans="1:5" x14ac:dyDescent="0.3">
      <c r="A41" s="1">
        <v>40</v>
      </c>
      <c r="B41" s="1" t="s">
        <v>1438</v>
      </c>
      <c r="C41" s="1" t="s">
        <v>1413</v>
      </c>
      <c r="D41" s="1" t="s">
        <v>1471</v>
      </c>
      <c r="E41" s="1"/>
    </row>
    <row r="42" spans="1:5" x14ac:dyDescent="0.3">
      <c r="A42" s="1">
        <v>41</v>
      </c>
      <c r="B42" s="1" t="s">
        <v>1440</v>
      </c>
      <c r="C42" s="1" t="s">
        <v>1414</v>
      </c>
      <c r="D42" s="1" t="s">
        <v>1472</v>
      </c>
      <c r="E42" s="1"/>
    </row>
    <row r="43" spans="1:5" x14ac:dyDescent="0.3">
      <c r="A43" s="1">
        <v>42</v>
      </c>
      <c r="B43" s="1" t="s">
        <v>1254</v>
      </c>
      <c r="C43" s="1" t="s">
        <v>1292</v>
      </c>
      <c r="D43" s="1" t="s">
        <v>1473</v>
      </c>
      <c r="E43" s="1"/>
    </row>
    <row r="44" spans="1:5" x14ac:dyDescent="0.3">
      <c r="A44" s="1">
        <v>43</v>
      </c>
      <c r="B44" s="1" t="s">
        <v>1441</v>
      </c>
      <c r="C44" s="1" t="s">
        <v>1415</v>
      </c>
      <c r="D44" s="1" t="s">
        <v>1474</v>
      </c>
      <c r="E44" s="1"/>
    </row>
    <row r="45" spans="1:5" x14ac:dyDescent="0.3">
      <c r="A45" s="1">
        <v>44</v>
      </c>
      <c r="B45" s="1" t="s">
        <v>1442</v>
      </c>
      <c r="C45" s="1" t="s">
        <v>1416</v>
      </c>
      <c r="D45" s="1" t="s">
        <v>1475</v>
      </c>
      <c r="E45" s="1"/>
    </row>
    <row r="46" spans="1:5" x14ac:dyDescent="0.3">
      <c r="A46" s="1">
        <v>45</v>
      </c>
      <c r="B46" s="1" t="s">
        <v>1443</v>
      </c>
      <c r="C46" s="1" t="s">
        <v>1417</v>
      </c>
      <c r="D46" s="1" t="s">
        <v>1476</v>
      </c>
      <c r="E46" s="1"/>
    </row>
    <row r="47" spans="1:5" x14ac:dyDescent="0.3">
      <c r="A47" s="1">
        <v>46</v>
      </c>
      <c r="B47" s="1" t="s">
        <v>1463</v>
      </c>
      <c r="C47" s="1" t="s">
        <v>1223</v>
      </c>
      <c r="D47" s="1" t="s">
        <v>1464</v>
      </c>
      <c r="E47" s="1"/>
    </row>
    <row r="48" spans="1:5" x14ac:dyDescent="0.3">
      <c r="A48" s="1">
        <v>47</v>
      </c>
      <c r="B48" s="1" t="s">
        <v>1444</v>
      </c>
      <c r="C48" s="1" t="s">
        <v>1418</v>
      </c>
      <c r="D48" s="1" t="s">
        <v>1477</v>
      </c>
      <c r="E48" s="1"/>
    </row>
    <row r="49" spans="1:5" x14ac:dyDescent="0.3">
      <c r="A49" s="1">
        <v>48</v>
      </c>
      <c r="B49" s="1" t="s">
        <v>1445</v>
      </c>
      <c r="C49" s="1" t="s">
        <v>1478</v>
      </c>
      <c r="D49" s="1" t="s">
        <v>1479</v>
      </c>
      <c r="E49" s="1"/>
    </row>
    <row r="50" spans="1:5" x14ac:dyDescent="0.3">
      <c r="A50" s="1">
        <v>49</v>
      </c>
      <c r="B50" s="1" t="s">
        <v>1446</v>
      </c>
      <c r="C50" s="1" t="s">
        <v>1419</v>
      </c>
      <c r="D50" s="1" t="s">
        <v>1480</v>
      </c>
      <c r="E50" s="1"/>
    </row>
    <row r="51" spans="1:5" x14ac:dyDescent="0.3">
      <c r="A51" s="1">
        <v>50</v>
      </c>
      <c r="B51" s="1" t="s">
        <v>1447</v>
      </c>
      <c r="C51" s="1" t="s">
        <v>1420</v>
      </c>
      <c r="D51" s="1" t="s">
        <v>1481</v>
      </c>
      <c r="E51" s="1"/>
    </row>
    <row r="52" spans="1:5" x14ac:dyDescent="0.3">
      <c r="A52" s="1">
        <v>51</v>
      </c>
      <c r="B52" s="1" t="s">
        <v>1448</v>
      </c>
      <c r="C52" s="1" t="s">
        <v>1421</v>
      </c>
      <c r="D52" s="1" t="s">
        <v>1482</v>
      </c>
      <c r="E52" s="1"/>
    </row>
    <row r="53" spans="1:5" x14ac:dyDescent="0.3">
      <c r="A53" s="1">
        <v>52</v>
      </c>
      <c r="B53" s="1" t="s">
        <v>1449</v>
      </c>
      <c r="C53" s="1" t="s">
        <v>1422</v>
      </c>
      <c r="D53" s="1" t="s">
        <v>1483</v>
      </c>
      <c r="E53" s="1"/>
    </row>
    <row r="54" spans="1:5" x14ac:dyDescent="0.3">
      <c r="A54" s="1">
        <v>53</v>
      </c>
      <c r="B54" s="1" t="s">
        <v>1450</v>
      </c>
      <c r="C54" s="1" t="s">
        <v>1423</v>
      </c>
      <c r="D54" s="1" t="s">
        <v>1484</v>
      </c>
      <c r="E54" s="1"/>
    </row>
    <row r="55" spans="1:5" x14ac:dyDescent="0.3">
      <c r="A55" s="1">
        <v>54</v>
      </c>
      <c r="B55" s="1" t="s">
        <v>1451</v>
      </c>
      <c r="C55" s="1" t="s">
        <v>1424</v>
      </c>
      <c r="D55" s="1" t="s">
        <v>1485</v>
      </c>
      <c r="E55" s="1"/>
    </row>
    <row r="56" spans="1:5" x14ac:dyDescent="0.3">
      <c r="A56" s="1">
        <v>55</v>
      </c>
      <c r="B56" s="1" t="s">
        <v>1452</v>
      </c>
      <c r="C56" s="1" t="s">
        <v>1425</v>
      </c>
      <c r="D56" s="1" t="s">
        <v>1486</v>
      </c>
      <c r="E56" s="1"/>
    </row>
    <row r="57" spans="1:5" x14ac:dyDescent="0.3">
      <c r="A57" s="1">
        <v>56</v>
      </c>
      <c r="B57" s="1" t="s">
        <v>1453</v>
      </c>
      <c r="C57" s="1" t="s">
        <v>1426</v>
      </c>
      <c r="D57" s="1" t="s">
        <v>1487</v>
      </c>
      <c r="E57" s="1"/>
    </row>
    <row r="58" spans="1:5" x14ac:dyDescent="0.3">
      <c r="A58" s="1">
        <v>57</v>
      </c>
      <c r="B58" s="1" t="s">
        <v>1454</v>
      </c>
      <c r="C58" s="1" t="s">
        <v>1427</v>
      </c>
      <c r="D58" s="1" t="s">
        <v>1488</v>
      </c>
      <c r="E58" s="1"/>
    </row>
    <row r="59" spans="1:5" x14ac:dyDescent="0.3">
      <c r="A59" s="1">
        <v>58</v>
      </c>
      <c r="B59" s="1" t="s">
        <v>1455</v>
      </c>
      <c r="C59" s="1" t="s">
        <v>1428</v>
      </c>
      <c r="D59" s="1" t="s">
        <v>1489</v>
      </c>
      <c r="E59" s="1"/>
    </row>
    <row r="60" spans="1:5" x14ac:dyDescent="0.3">
      <c r="A60" s="1">
        <v>59</v>
      </c>
      <c r="B60" s="1" t="s">
        <v>1456</v>
      </c>
      <c r="C60" s="1" t="s">
        <v>1429</v>
      </c>
      <c r="D60" s="1" t="s">
        <v>1490</v>
      </c>
      <c r="E60" s="1"/>
    </row>
    <row r="61" spans="1:5" x14ac:dyDescent="0.3">
      <c r="A61" s="1">
        <v>60</v>
      </c>
      <c r="B61" s="1" t="s">
        <v>1457</v>
      </c>
      <c r="C61" s="1" t="s">
        <v>1430</v>
      </c>
      <c r="D61" s="1" t="s">
        <v>1491</v>
      </c>
      <c r="E61" s="1"/>
    </row>
    <row r="62" spans="1:5" x14ac:dyDescent="0.3">
      <c r="A62" s="1">
        <v>61</v>
      </c>
      <c r="B62" s="1" t="s">
        <v>1458</v>
      </c>
      <c r="C62" s="1" t="s">
        <v>1431</v>
      </c>
      <c r="D62" s="1" t="s">
        <v>1492</v>
      </c>
      <c r="E62" s="1"/>
    </row>
    <row r="63" spans="1:5" x14ac:dyDescent="0.3">
      <c r="A63" s="1">
        <v>62</v>
      </c>
      <c r="B63" s="1" t="s">
        <v>1459</v>
      </c>
      <c r="C63" s="1" t="s">
        <v>1432</v>
      </c>
      <c r="D63" s="1" t="s">
        <v>1493</v>
      </c>
      <c r="E63" s="1"/>
    </row>
    <row r="64" spans="1:5" x14ac:dyDescent="0.3">
      <c r="A64" s="1">
        <v>63</v>
      </c>
      <c r="B64" s="1" t="s">
        <v>1460</v>
      </c>
      <c r="C64" s="1" t="s">
        <v>1433</v>
      </c>
      <c r="D64" s="1" t="s">
        <v>1494</v>
      </c>
      <c r="E64" s="1"/>
    </row>
    <row r="65" spans="1:5" x14ac:dyDescent="0.3">
      <c r="A65" s="1">
        <v>64</v>
      </c>
      <c r="B65" s="1" t="s">
        <v>1461</v>
      </c>
      <c r="C65" s="1" t="s">
        <v>1434</v>
      </c>
      <c r="D65" s="1" t="s">
        <v>878</v>
      </c>
      <c r="E65" s="1"/>
    </row>
    <row r="66" spans="1:5" x14ac:dyDescent="0.3">
      <c r="A66" s="1">
        <v>65</v>
      </c>
      <c r="B66" s="1" t="s">
        <v>1462</v>
      </c>
      <c r="C66" s="1" t="s">
        <v>1435</v>
      </c>
      <c r="D66" s="1" t="s">
        <v>1495</v>
      </c>
      <c r="E66" s="1"/>
    </row>
    <row r="67" spans="1:5" x14ac:dyDescent="0.3">
      <c r="A67" s="1">
        <v>66</v>
      </c>
      <c r="B67" s="1" t="s">
        <v>1557</v>
      </c>
      <c r="C67" s="1" t="s">
        <v>1496</v>
      </c>
      <c r="D67" s="1" t="s">
        <v>1524</v>
      </c>
      <c r="E67" s="1"/>
    </row>
    <row r="68" spans="1:5" x14ac:dyDescent="0.3">
      <c r="A68" s="1">
        <v>67</v>
      </c>
      <c r="B68" s="1" t="s">
        <v>1558</v>
      </c>
      <c r="C68" s="1" t="s">
        <v>1497</v>
      </c>
      <c r="D68" s="1" t="s">
        <v>1525</v>
      </c>
      <c r="E68" s="1"/>
    </row>
    <row r="69" spans="1:5" x14ac:dyDescent="0.3">
      <c r="A69" s="1">
        <v>68</v>
      </c>
      <c r="B69" s="1" t="s">
        <v>1262</v>
      </c>
      <c r="C69" s="1" t="s">
        <v>54</v>
      </c>
      <c r="D69" s="1" t="s">
        <v>1526</v>
      </c>
      <c r="E69" s="1"/>
    </row>
    <row r="70" spans="1:5" x14ac:dyDescent="0.3">
      <c r="A70" s="1">
        <v>69</v>
      </c>
      <c r="B70" s="1" t="s">
        <v>1559</v>
      </c>
      <c r="C70" s="1" t="s">
        <v>1498</v>
      </c>
      <c r="D70" s="1" t="s">
        <v>1527</v>
      </c>
      <c r="E70" s="1"/>
    </row>
    <row r="71" spans="1:5" x14ac:dyDescent="0.3">
      <c r="A71" s="1">
        <v>70</v>
      </c>
      <c r="B71" s="1" t="s">
        <v>1560</v>
      </c>
      <c r="C71" s="1" t="s">
        <v>1499</v>
      </c>
      <c r="D71" s="1" t="s">
        <v>1528</v>
      </c>
      <c r="E71" s="1"/>
    </row>
    <row r="72" spans="1:5" x14ac:dyDescent="0.3">
      <c r="A72" s="1">
        <v>71</v>
      </c>
      <c r="B72" s="1" t="s">
        <v>1561</v>
      </c>
      <c r="C72" s="1" t="s">
        <v>1500</v>
      </c>
      <c r="D72" s="1" t="s">
        <v>1529</v>
      </c>
      <c r="E72" s="1"/>
    </row>
    <row r="73" spans="1:5" x14ac:dyDescent="0.3">
      <c r="A73" s="1">
        <v>72</v>
      </c>
      <c r="B73" s="1" t="s">
        <v>1562</v>
      </c>
      <c r="C73" s="1" t="s">
        <v>1501</v>
      </c>
      <c r="D73" s="1" t="s">
        <v>1530</v>
      </c>
      <c r="E73" s="1"/>
    </row>
    <row r="74" spans="1:5" x14ac:dyDescent="0.3">
      <c r="A74" s="1">
        <v>73</v>
      </c>
      <c r="B74" s="1" t="s">
        <v>1563</v>
      </c>
      <c r="C74" s="1" t="s">
        <v>1502</v>
      </c>
      <c r="D74" s="1" t="s">
        <v>1531</v>
      </c>
      <c r="E74" s="1"/>
    </row>
    <row r="75" spans="1:5" x14ac:dyDescent="0.3">
      <c r="A75" s="1">
        <v>74</v>
      </c>
      <c r="B75" s="1" t="s">
        <v>1564</v>
      </c>
      <c r="C75" s="1" t="s">
        <v>1532</v>
      </c>
      <c r="D75" s="1" t="s">
        <v>1533</v>
      </c>
      <c r="E75" s="1"/>
    </row>
    <row r="76" spans="1:5" x14ac:dyDescent="0.3">
      <c r="A76" s="1">
        <v>75</v>
      </c>
      <c r="B76" s="1" t="s">
        <v>1565</v>
      </c>
      <c r="C76" s="1" t="s">
        <v>1503</v>
      </c>
      <c r="D76" s="1" t="s">
        <v>1522</v>
      </c>
      <c r="E76" s="1"/>
    </row>
    <row r="77" spans="1:5" x14ac:dyDescent="0.3">
      <c r="A77" s="1">
        <v>76</v>
      </c>
      <c r="B77" s="1" t="s">
        <v>1566</v>
      </c>
      <c r="C77" s="1" t="s">
        <v>1504</v>
      </c>
      <c r="D77" s="1" t="s">
        <v>1534</v>
      </c>
      <c r="E77" s="1"/>
    </row>
    <row r="78" spans="1:5" x14ac:dyDescent="0.3">
      <c r="A78" s="1">
        <v>77</v>
      </c>
      <c r="B78" s="1" t="s">
        <v>1567</v>
      </c>
      <c r="C78" s="1" t="s">
        <v>1505</v>
      </c>
      <c r="D78" s="1" t="s">
        <v>1535</v>
      </c>
      <c r="E78" s="1"/>
    </row>
    <row r="79" spans="1:5" x14ac:dyDescent="0.3">
      <c r="A79" s="1">
        <v>78</v>
      </c>
      <c r="B79" s="1" t="s">
        <v>1568</v>
      </c>
      <c r="C79" s="1" t="s">
        <v>1506</v>
      </c>
      <c r="D79" s="1" t="s">
        <v>1536</v>
      </c>
      <c r="E79" s="1"/>
    </row>
    <row r="80" spans="1:5" x14ac:dyDescent="0.3">
      <c r="A80" s="1">
        <v>79</v>
      </c>
      <c r="B80" s="1" t="s">
        <v>1569</v>
      </c>
      <c r="C80" s="1" t="s">
        <v>1507</v>
      </c>
      <c r="D80" s="1" t="s">
        <v>1537</v>
      </c>
      <c r="E80" s="1"/>
    </row>
    <row r="81" spans="1:5" x14ac:dyDescent="0.3">
      <c r="A81" s="1">
        <v>80</v>
      </c>
      <c r="B81" s="1" t="s">
        <v>1570</v>
      </c>
      <c r="C81" s="1" t="s">
        <v>1508</v>
      </c>
      <c r="D81" s="1" t="s">
        <v>1527</v>
      </c>
      <c r="E81" s="1"/>
    </row>
    <row r="82" spans="1:5" x14ac:dyDescent="0.3">
      <c r="A82" s="1">
        <v>81</v>
      </c>
      <c r="B82" s="1" t="s">
        <v>1571</v>
      </c>
      <c r="C82" s="1" t="s">
        <v>1509</v>
      </c>
      <c r="D82" s="1" t="s">
        <v>1538</v>
      </c>
      <c r="E82" s="1"/>
    </row>
    <row r="83" spans="1:5" x14ac:dyDescent="0.3">
      <c r="A83" s="1">
        <v>82</v>
      </c>
      <c r="B83" s="1" t="s">
        <v>1572</v>
      </c>
      <c r="C83" s="1" t="s">
        <v>1510</v>
      </c>
      <c r="D83" s="1" t="s">
        <v>1539</v>
      </c>
      <c r="E83" s="1"/>
    </row>
    <row r="84" spans="1:5" x14ac:dyDescent="0.3">
      <c r="A84" s="1">
        <v>83</v>
      </c>
      <c r="B84" s="1" t="s">
        <v>1573</v>
      </c>
      <c r="C84" s="1" t="s">
        <v>1540</v>
      </c>
      <c r="D84" s="1" t="s">
        <v>1541</v>
      </c>
      <c r="E84" s="1"/>
    </row>
    <row r="85" spans="1:5" x14ac:dyDescent="0.3">
      <c r="A85" s="1">
        <v>84</v>
      </c>
      <c r="B85" s="1" t="s">
        <v>1574</v>
      </c>
      <c r="C85" s="1" t="s">
        <v>1511</v>
      </c>
      <c r="D85" s="1" t="s">
        <v>1542</v>
      </c>
      <c r="E85" s="1"/>
    </row>
    <row r="86" spans="1:5" x14ac:dyDescent="0.3">
      <c r="A86" s="1">
        <v>85</v>
      </c>
      <c r="B86" s="1" t="s">
        <v>1575</v>
      </c>
      <c r="C86" s="1" t="s">
        <v>862</v>
      </c>
      <c r="D86" s="1" t="s">
        <v>1543</v>
      </c>
      <c r="E86" s="1"/>
    </row>
    <row r="87" spans="1:5" x14ac:dyDescent="0.3">
      <c r="A87" s="1">
        <v>86</v>
      </c>
      <c r="B87" s="1" t="s">
        <v>1576</v>
      </c>
      <c r="C87" s="1" t="s">
        <v>1555</v>
      </c>
      <c r="D87" s="1" t="s">
        <v>1556</v>
      </c>
      <c r="E87" s="1"/>
    </row>
    <row r="88" spans="1:5" x14ac:dyDescent="0.3">
      <c r="A88" s="1">
        <v>87</v>
      </c>
      <c r="B88" s="1" t="s">
        <v>1577</v>
      </c>
      <c r="C88" s="1" t="s">
        <v>1512</v>
      </c>
      <c r="D88" s="1" t="s">
        <v>1544</v>
      </c>
      <c r="E88" s="1"/>
    </row>
    <row r="89" spans="1:5" x14ac:dyDescent="0.3">
      <c r="A89" s="1">
        <v>88</v>
      </c>
      <c r="B89" s="1" t="s">
        <v>1578</v>
      </c>
      <c r="C89" s="1" t="s">
        <v>1513</v>
      </c>
      <c r="D89" s="1" t="s">
        <v>1545</v>
      </c>
      <c r="E89" s="1"/>
    </row>
    <row r="90" spans="1:5" x14ac:dyDescent="0.3">
      <c r="A90" s="1">
        <v>89</v>
      </c>
      <c r="B90" s="1" t="s">
        <v>1579</v>
      </c>
      <c r="C90" s="1" t="s">
        <v>1514</v>
      </c>
      <c r="D90" s="1" t="s">
        <v>1546</v>
      </c>
      <c r="E90" s="1"/>
    </row>
    <row r="91" spans="1:5" x14ac:dyDescent="0.3">
      <c r="A91" s="1">
        <v>90</v>
      </c>
      <c r="B91" s="1" t="s">
        <v>1580</v>
      </c>
      <c r="C91" s="1" t="s">
        <v>1515</v>
      </c>
      <c r="D91" s="1" t="s">
        <v>1547</v>
      </c>
      <c r="E91" s="1"/>
    </row>
    <row r="92" spans="1:5" x14ac:dyDescent="0.3">
      <c r="A92" s="1">
        <v>91</v>
      </c>
      <c r="B92" s="1" t="s">
        <v>1581</v>
      </c>
      <c r="C92" s="1" t="s">
        <v>1516</v>
      </c>
      <c r="D92" s="1" t="s">
        <v>1548</v>
      </c>
      <c r="E92" s="1"/>
    </row>
    <row r="93" spans="1:5" x14ac:dyDescent="0.3">
      <c r="A93" s="1">
        <v>92</v>
      </c>
      <c r="B93" s="1" t="s">
        <v>1523</v>
      </c>
      <c r="C93" s="1" t="s">
        <v>1517</v>
      </c>
      <c r="D93" s="1" t="s">
        <v>1548</v>
      </c>
      <c r="E93" s="1"/>
    </row>
    <row r="94" spans="1:5" x14ac:dyDescent="0.3">
      <c r="A94" s="1">
        <v>93</v>
      </c>
      <c r="B94" s="1" t="s">
        <v>1582</v>
      </c>
      <c r="C94" s="1" t="s">
        <v>1518</v>
      </c>
      <c r="D94" s="1" t="s">
        <v>1549</v>
      </c>
      <c r="E94" s="1"/>
    </row>
    <row r="95" spans="1:5" x14ac:dyDescent="0.3">
      <c r="A95" s="1">
        <v>94</v>
      </c>
      <c r="B95" s="1" t="s">
        <v>1583</v>
      </c>
      <c r="C95" s="1" t="s">
        <v>1519</v>
      </c>
      <c r="D95" s="1" t="s">
        <v>1550</v>
      </c>
      <c r="E95" s="1"/>
    </row>
    <row r="96" spans="1:5" x14ac:dyDescent="0.3">
      <c r="A96" s="1">
        <v>95</v>
      </c>
      <c r="B96" s="1" t="s">
        <v>1584</v>
      </c>
      <c r="C96" s="1" t="s">
        <v>1520</v>
      </c>
      <c r="D96" s="1" t="s">
        <v>1551</v>
      </c>
      <c r="E96" s="1"/>
    </row>
    <row r="97" spans="1:5" x14ac:dyDescent="0.3">
      <c r="A97" s="1">
        <v>96</v>
      </c>
      <c r="B97" s="1" t="s">
        <v>1585</v>
      </c>
      <c r="C97" s="1" t="s">
        <v>1553</v>
      </c>
      <c r="D97" s="1" t="s">
        <v>1554</v>
      </c>
      <c r="E97" s="1"/>
    </row>
    <row r="98" spans="1:5" x14ac:dyDescent="0.3">
      <c r="A98" s="1">
        <v>97</v>
      </c>
      <c r="B98" s="1" t="s">
        <v>1586</v>
      </c>
      <c r="C98" s="1" t="s">
        <v>1521</v>
      </c>
      <c r="D98" s="1" t="s">
        <v>1552</v>
      </c>
      <c r="E98" s="6"/>
    </row>
    <row r="99" spans="1:5" x14ac:dyDescent="0.3">
      <c r="A99" s="1">
        <v>98</v>
      </c>
      <c r="B99" s="1" t="s">
        <v>1630</v>
      </c>
      <c r="C99" s="1" t="s">
        <v>1587</v>
      </c>
      <c r="D99" s="1" t="s">
        <v>878</v>
      </c>
      <c r="E99" s="6"/>
    </row>
    <row r="100" spans="1:5" x14ac:dyDescent="0.3">
      <c r="A100" s="1">
        <v>99</v>
      </c>
      <c r="B100" s="1" t="s">
        <v>1606</v>
      </c>
      <c r="C100" s="1" t="s">
        <v>1588</v>
      </c>
      <c r="D100" s="1" t="s">
        <v>1663</v>
      </c>
      <c r="E100" s="1"/>
    </row>
    <row r="101" spans="1:5" x14ac:dyDescent="0.3">
      <c r="A101" s="1">
        <v>100</v>
      </c>
      <c r="B101" s="1" t="s">
        <v>1607</v>
      </c>
      <c r="C101" s="1" t="s">
        <v>1589</v>
      </c>
      <c r="D101" s="1" t="s">
        <v>1662</v>
      </c>
      <c r="E101" s="1"/>
    </row>
    <row r="102" spans="1:5" x14ac:dyDescent="0.3">
      <c r="A102" s="1">
        <v>101</v>
      </c>
      <c r="B102" s="1" t="s">
        <v>1608</v>
      </c>
      <c r="C102" s="1" t="s">
        <v>1590</v>
      </c>
      <c r="D102" s="1" t="s">
        <v>1661</v>
      </c>
      <c r="E102" s="1"/>
    </row>
    <row r="103" spans="1:5" x14ac:dyDescent="0.3">
      <c r="A103" s="1">
        <v>102</v>
      </c>
      <c r="B103" s="1" t="s">
        <v>1609</v>
      </c>
      <c r="C103" s="1" t="s">
        <v>1660</v>
      </c>
      <c r="D103" s="1" t="s">
        <v>1659</v>
      </c>
      <c r="E103" s="1"/>
    </row>
    <row r="104" spans="1:5" x14ac:dyDescent="0.3">
      <c r="A104" s="1">
        <v>103</v>
      </c>
      <c r="B104" s="1" t="s">
        <v>1610</v>
      </c>
      <c r="C104" s="1" t="s">
        <v>1591</v>
      </c>
      <c r="D104" s="1" t="s">
        <v>1658</v>
      </c>
      <c r="E104" s="1"/>
    </row>
    <row r="105" spans="1:5" x14ac:dyDescent="0.3">
      <c r="A105" s="1">
        <v>104</v>
      </c>
      <c r="B105" s="1" t="s">
        <v>1611</v>
      </c>
      <c r="C105" s="1" t="s">
        <v>1656</v>
      </c>
      <c r="D105" s="1" t="s">
        <v>1657</v>
      </c>
      <c r="E105" s="1"/>
    </row>
    <row r="106" spans="1:5" x14ac:dyDescent="0.3">
      <c r="A106" s="1">
        <v>105</v>
      </c>
      <c r="B106" s="1" t="s">
        <v>1612</v>
      </c>
      <c r="C106" s="1" t="s">
        <v>1592</v>
      </c>
      <c r="D106" s="1" t="s">
        <v>1655</v>
      </c>
      <c r="E106" s="1"/>
    </row>
    <row r="107" spans="1:5" x14ac:dyDescent="0.3">
      <c r="A107" s="1">
        <v>106</v>
      </c>
      <c r="B107" s="1" t="s">
        <v>1613</v>
      </c>
      <c r="C107" s="1" t="s">
        <v>1653</v>
      </c>
      <c r="D107" s="1" t="s">
        <v>1654</v>
      </c>
      <c r="E107" s="1"/>
    </row>
    <row r="108" spans="1:5" x14ac:dyDescent="0.3">
      <c r="A108" s="1">
        <v>107</v>
      </c>
      <c r="B108" s="1" t="s">
        <v>1614</v>
      </c>
      <c r="C108" s="1" t="s">
        <v>1593</v>
      </c>
      <c r="D108" s="1" t="s">
        <v>1652</v>
      </c>
      <c r="E108" s="1"/>
    </row>
    <row r="109" spans="1:5" x14ac:dyDescent="0.3">
      <c r="A109" s="1">
        <v>108</v>
      </c>
      <c r="B109" s="1" t="s">
        <v>1615</v>
      </c>
      <c r="C109" s="1" t="s">
        <v>1594</v>
      </c>
      <c r="D109" s="1" t="s">
        <v>1651</v>
      </c>
      <c r="E109" s="1"/>
    </row>
    <row r="110" spans="1:5" x14ac:dyDescent="0.3">
      <c r="A110" s="1">
        <v>109</v>
      </c>
      <c r="B110" s="16" t="s">
        <v>1629</v>
      </c>
      <c r="C110" s="1" t="s">
        <v>1595</v>
      </c>
      <c r="D110" s="1" t="s">
        <v>1628</v>
      </c>
      <c r="E110" s="1"/>
    </row>
    <row r="111" spans="1:5" x14ac:dyDescent="0.3">
      <c r="A111" s="1">
        <v>110</v>
      </c>
      <c r="B111" s="1" t="s">
        <v>1616</v>
      </c>
      <c r="C111" s="1" t="s">
        <v>1596</v>
      </c>
      <c r="D111" s="1" t="s">
        <v>1650</v>
      </c>
      <c r="E111" s="1"/>
    </row>
    <row r="112" spans="1:5" x14ac:dyDescent="0.3">
      <c r="A112" s="1">
        <v>111</v>
      </c>
      <c r="B112" s="1" t="s">
        <v>1617</v>
      </c>
      <c r="C112" s="1" t="s">
        <v>1597</v>
      </c>
      <c r="D112" s="1" t="s">
        <v>1649</v>
      </c>
      <c r="E112" s="1"/>
    </row>
    <row r="113" spans="1:5" x14ac:dyDescent="0.3">
      <c r="A113" s="1">
        <v>112</v>
      </c>
      <c r="B113" s="1" t="s">
        <v>1618</v>
      </c>
      <c r="C113" s="1" t="s">
        <v>1647</v>
      </c>
      <c r="D113" s="1" t="s">
        <v>1648</v>
      </c>
      <c r="E113" s="1"/>
    </row>
    <row r="114" spans="1:5" x14ac:dyDescent="0.3">
      <c r="A114" s="1">
        <v>113</v>
      </c>
      <c r="B114" s="1" t="s">
        <v>1619</v>
      </c>
      <c r="C114" s="1" t="s">
        <v>1645</v>
      </c>
      <c r="D114" s="1" t="s">
        <v>1646</v>
      </c>
      <c r="E114" s="1"/>
    </row>
    <row r="115" spans="1:5" x14ac:dyDescent="0.3">
      <c r="A115" s="1">
        <v>114</v>
      </c>
      <c r="B115" s="1" t="s">
        <v>1631</v>
      </c>
      <c r="C115" s="1" t="s">
        <v>1598</v>
      </c>
      <c r="D115" s="1" t="s">
        <v>1632</v>
      </c>
      <c r="E115" s="1"/>
    </row>
    <row r="116" spans="1:5" x14ac:dyDescent="0.3">
      <c r="A116" s="1">
        <v>115</v>
      </c>
      <c r="B116" s="1" t="s">
        <v>1620</v>
      </c>
      <c r="C116" s="1" t="s">
        <v>1599</v>
      </c>
      <c r="D116" s="1" t="s">
        <v>1644</v>
      </c>
      <c r="E116" s="1"/>
    </row>
    <row r="117" spans="1:5" x14ac:dyDescent="0.3">
      <c r="A117" s="1">
        <v>116</v>
      </c>
      <c r="B117" s="1" t="s">
        <v>1621</v>
      </c>
      <c r="C117" s="1" t="s">
        <v>1600</v>
      </c>
      <c r="D117" s="1" t="s">
        <v>1643</v>
      </c>
      <c r="E117" s="1"/>
    </row>
    <row r="118" spans="1:5" x14ac:dyDescent="0.3">
      <c r="A118" s="1">
        <v>117</v>
      </c>
      <c r="B118" s="1" t="s">
        <v>1622</v>
      </c>
      <c r="C118" s="1" t="s">
        <v>1601</v>
      </c>
      <c r="D118" s="1" t="s">
        <v>1642</v>
      </c>
      <c r="E118" s="1"/>
    </row>
    <row r="119" spans="1:5" x14ac:dyDescent="0.3">
      <c r="A119" s="1">
        <v>118</v>
      </c>
      <c r="B119" s="1" t="s">
        <v>1623</v>
      </c>
      <c r="C119" s="1" t="s">
        <v>1602</v>
      </c>
      <c r="D119" s="1" t="s">
        <v>1641</v>
      </c>
      <c r="E119" s="1"/>
    </row>
    <row r="120" spans="1:5" x14ac:dyDescent="0.3">
      <c r="A120" s="1">
        <v>119</v>
      </c>
      <c r="B120" s="1" t="s">
        <v>1624</v>
      </c>
      <c r="C120" s="1" t="s">
        <v>1603</v>
      </c>
      <c r="D120" s="1" t="s">
        <v>1640</v>
      </c>
      <c r="E120" s="1"/>
    </row>
    <row r="121" spans="1:5" x14ac:dyDescent="0.3">
      <c r="A121" s="1">
        <v>120</v>
      </c>
      <c r="B121" s="1" t="s">
        <v>1633</v>
      </c>
      <c r="C121" s="1" t="s">
        <v>1634</v>
      </c>
      <c r="D121" s="1" t="s">
        <v>1635</v>
      </c>
      <c r="E121" s="1"/>
    </row>
    <row r="122" spans="1:5" x14ac:dyDescent="0.3">
      <c r="A122" s="1">
        <v>121</v>
      </c>
      <c r="B122" s="1" t="s">
        <v>1625</v>
      </c>
      <c r="C122" s="1" t="s">
        <v>1604</v>
      </c>
      <c r="D122" s="1" t="s">
        <v>1636</v>
      </c>
      <c r="E122" s="1"/>
    </row>
    <row r="123" spans="1:5" x14ac:dyDescent="0.3">
      <c r="A123" s="1">
        <v>122</v>
      </c>
      <c r="B123" s="1" t="s">
        <v>1626</v>
      </c>
      <c r="C123" s="1" t="s">
        <v>1605</v>
      </c>
      <c r="D123" s="1" t="s">
        <v>1637</v>
      </c>
      <c r="E123" s="1"/>
    </row>
    <row r="124" spans="1:5" x14ac:dyDescent="0.3">
      <c r="A124" s="1">
        <v>123</v>
      </c>
      <c r="B124" s="1" t="s">
        <v>1627</v>
      </c>
      <c r="C124" s="1" t="s">
        <v>1638</v>
      </c>
      <c r="D124" s="1" t="s">
        <v>1639</v>
      </c>
      <c r="E124" s="1"/>
    </row>
  </sheetData>
  <conditionalFormatting sqref="C122:C1048576 C1:C21 C26:C52 C54:C56 C58:C120">
    <cfRule type="duplicateValues" dxfId="254" priority="2"/>
    <cfRule type="duplicateValues" dxfId="253" priority="3"/>
  </conditionalFormatting>
  <conditionalFormatting sqref="C1:C1048576">
    <cfRule type="duplicateValues" dxfId="252" priority="1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15240</xdr:colOff>
                    <xdr:row>0</xdr:row>
                    <xdr:rowOff>0</xdr:rowOff>
                  </from>
                  <to>
                    <xdr:col>13</xdr:col>
                    <xdr:colOff>7620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15240</xdr:colOff>
                    <xdr:row>0</xdr:row>
                    <xdr:rowOff>0</xdr:rowOff>
                  </from>
                  <to>
                    <xdr:col>14</xdr:col>
                    <xdr:colOff>7620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B050"/>
  </sheetPr>
  <dimension ref="A1:L134"/>
  <sheetViews>
    <sheetView showGridLines="0" zoomScale="115" zoomScaleNormal="115" workbookViewId="0">
      <pane xSplit="5" ySplit="2" topLeftCell="F3" activePane="bottomRight" state="frozen"/>
      <selection activeCell="G23" sqref="G23"/>
      <selection pane="topRight" activeCell="G23" sqref="G23"/>
      <selection pane="bottomLeft" activeCell="G23" sqref="G23"/>
      <selection pane="bottomRight" activeCell="G23" sqref="G23"/>
    </sheetView>
  </sheetViews>
  <sheetFormatPr defaultRowHeight="14.4" outlineLevelCol="1" x14ac:dyDescent="0.3"/>
  <cols>
    <col min="1" max="1" width="6" customWidth="1" outlineLevel="1"/>
    <col min="2" max="3" width="21" customWidth="1" outlineLevel="1"/>
    <col min="4" max="4" width="23.44140625" customWidth="1" outlineLevel="1"/>
    <col min="5" max="5" width="7.6640625" customWidth="1" outlineLevel="1"/>
    <col min="6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6" t="s">
        <v>4</v>
      </c>
      <c r="G1" s="26" t="s">
        <v>5</v>
      </c>
      <c r="H1" s="8" t="s">
        <v>6</v>
      </c>
      <c r="I1" s="9" t="s">
        <v>95</v>
      </c>
      <c r="J1" s="9" t="s">
        <v>96</v>
      </c>
      <c r="K1" s="9" t="s">
        <v>97</v>
      </c>
      <c r="L1" s="19"/>
    </row>
    <row r="2" spans="1:12" x14ac:dyDescent="0.3">
      <c r="A2" s="1">
        <v>1</v>
      </c>
      <c r="B2" s="1" t="s">
        <v>1721</v>
      </c>
      <c r="C2" s="1" t="s">
        <v>1670</v>
      </c>
      <c r="D2" s="1" t="s">
        <v>1805</v>
      </c>
      <c r="E2" s="1"/>
      <c r="F2" s="4"/>
      <c r="G2" s="13"/>
      <c r="H2" s="25"/>
      <c r="I2" s="25">
        <f>COUNTA(D:D)-1</f>
        <v>133</v>
      </c>
      <c r="J2" s="25">
        <f>COUNTIF(E:E,"OK")</f>
        <v>0</v>
      </c>
      <c r="K2" s="25">
        <f>I2-J2</f>
        <v>133</v>
      </c>
      <c r="L2" s="20" t="str">
        <f>IF(L1="","",I2-L1)</f>
        <v/>
      </c>
    </row>
    <row r="3" spans="1:12" x14ac:dyDescent="0.3">
      <c r="A3" s="1">
        <v>2</v>
      </c>
      <c r="B3" s="1" t="s">
        <v>1786</v>
      </c>
      <c r="C3" s="1" t="s">
        <v>2889</v>
      </c>
      <c r="D3" s="1" t="s">
        <v>1787</v>
      </c>
      <c r="E3" s="1"/>
      <c r="F3" s="18"/>
      <c r="G3" s="11"/>
      <c r="H3" s="1"/>
    </row>
    <row r="4" spans="1:12" x14ac:dyDescent="0.3">
      <c r="A4" s="1">
        <v>3</v>
      </c>
      <c r="B4" s="1" t="s">
        <v>1789</v>
      </c>
      <c r="C4" s="1" t="s">
        <v>1671</v>
      </c>
      <c r="D4" s="1" t="s">
        <v>1788</v>
      </c>
      <c r="E4" s="1"/>
      <c r="F4" s="17"/>
      <c r="G4" s="3"/>
    </row>
    <row r="5" spans="1:12" x14ac:dyDescent="0.3">
      <c r="A5" s="1">
        <v>4</v>
      </c>
      <c r="B5" s="1" t="s">
        <v>1722</v>
      </c>
      <c r="C5" s="1" t="s">
        <v>1672</v>
      </c>
      <c r="D5" s="1" t="s">
        <v>1778</v>
      </c>
      <c r="E5" s="1"/>
      <c r="G5" s="3"/>
    </row>
    <row r="6" spans="1:12" x14ac:dyDescent="0.3">
      <c r="A6" s="1">
        <v>5</v>
      </c>
      <c r="B6" s="1" t="s">
        <v>1784</v>
      </c>
      <c r="C6" s="1" t="s">
        <v>1783</v>
      </c>
      <c r="D6" s="1" t="s">
        <v>1785</v>
      </c>
      <c r="E6" s="1"/>
      <c r="G6" s="3"/>
    </row>
    <row r="7" spans="1:12" x14ac:dyDescent="0.3">
      <c r="A7" s="1">
        <v>6</v>
      </c>
      <c r="B7" s="1" t="s">
        <v>1723</v>
      </c>
      <c r="C7" s="1" t="s">
        <v>1806</v>
      </c>
      <c r="D7" s="1" t="s">
        <v>1779</v>
      </c>
      <c r="E7" s="1"/>
      <c r="G7" s="3"/>
      <c r="H7" s="12"/>
    </row>
    <row r="8" spans="1:12" x14ac:dyDescent="0.3">
      <c r="A8" s="1">
        <v>7</v>
      </c>
      <c r="B8" s="1" t="s">
        <v>1724</v>
      </c>
      <c r="C8" s="1" t="s">
        <v>1673</v>
      </c>
      <c r="D8" s="1" t="s">
        <v>1780</v>
      </c>
      <c r="E8" s="1"/>
      <c r="G8" s="3"/>
      <c r="H8" s="12"/>
    </row>
    <row r="9" spans="1:12" x14ac:dyDescent="0.3">
      <c r="A9" s="1">
        <v>8</v>
      </c>
      <c r="B9" s="1" t="s">
        <v>1725</v>
      </c>
      <c r="C9" s="1" t="s">
        <v>1674</v>
      </c>
      <c r="D9" s="1" t="s">
        <v>1781</v>
      </c>
      <c r="E9" s="1"/>
      <c r="F9" s="3" t="s">
        <v>11</v>
      </c>
      <c r="G9" s="3"/>
      <c r="H9" s="12"/>
    </row>
    <row r="10" spans="1:12" x14ac:dyDescent="0.3">
      <c r="A10" s="1">
        <v>9</v>
      </c>
      <c r="B10" s="1" t="s">
        <v>1726</v>
      </c>
      <c r="C10" s="1" t="s">
        <v>1419</v>
      </c>
      <c r="D10" s="1" t="s">
        <v>1782</v>
      </c>
      <c r="E10" s="1"/>
      <c r="H10" s="12"/>
    </row>
    <row r="11" spans="1:12" x14ac:dyDescent="0.3">
      <c r="A11" s="1">
        <v>10</v>
      </c>
      <c r="B11" s="1" t="s">
        <v>1727</v>
      </c>
      <c r="C11" s="1" t="s">
        <v>1675</v>
      </c>
      <c r="D11" s="1" t="s">
        <v>1807</v>
      </c>
      <c r="E11" s="1"/>
    </row>
    <row r="12" spans="1:12" x14ac:dyDescent="0.3">
      <c r="A12" s="1">
        <v>11</v>
      </c>
      <c r="B12" s="1" t="s">
        <v>1728</v>
      </c>
      <c r="C12" s="1" t="s">
        <v>1676</v>
      </c>
      <c r="D12" s="1" t="s">
        <v>1808</v>
      </c>
      <c r="E12" s="1"/>
    </row>
    <row r="13" spans="1:12" x14ac:dyDescent="0.3">
      <c r="A13" s="1">
        <v>12</v>
      </c>
      <c r="B13" s="1" t="s">
        <v>1729</v>
      </c>
      <c r="C13" s="1" t="s">
        <v>1677</v>
      </c>
      <c r="D13" s="1" t="s">
        <v>1809</v>
      </c>
      <c r="E13" s="1"/>
    </row>
    <row r="14" spans="1:12" x14ac:dyDescent="0.3">
      <c r="A14" s="1">
        <v>13</v>
      </c>
      <c r="B14" s="1" t="s">
        <v>1730</v>
      </c>
      <c r="C14" s="1" t="s">
        <v>1678</v>
      </c>
      <c r="D14" s="1" t="s">
        <v>1810</v>
      </c>
      <c r="E14" s="1"/>
    </row>
    <row r="15" spans="1:12" x14ac:dyDescent="0.3">
      <c r="A15" s="1">
        <v>14</v>
      </c>
      <c r="B15" s="1" t="s">
        <v>1731</v>
      </c>
      <c r="C15" s="1" t="s">
        <v>1679</v>
      </c>
      <c r="D15" s="1" t="s">
        <v>2057</v>
      </c>
      <c r="E15" s="1"/>
    </row>
    <row r="16" spans="1:12" x14ac:dyDescent="0.3">
      <c r="A16" s="1">
        <v>15</v>
      </c>
      <c r="B16" s="1" t="s">
        <v>1790</v>
      </c>
      <c r="C16" s="1" t="s">
        <v>1680</v>
      </c>
      <c r="D16" s="1" t="s">
        <v>1791</v>
      </c>
      <c r="E16" s="1"/>
    </row>
    <row r="17" spans="1:5" x14ac:dyDescent="0.3">
      <c r="A17" s="1">
        <v>16</v>
      </c>
      <c r="B17" s="1" t="s">
        <v>1732</v>
      </c>
      <c r="C17" s="1" t="s">
        <v>1681</v>
      </c>
      <c r="D17" s="1" t="s">
        <v>1811</v>
      </c>
      <c r="E17" s="1"/>
    </row>
    <row r="18" spans="1:5" x14ac:dyDescent="0.3">
      <c r="A18" s="1">
        <v>17</v>
      </c>
      <c r="B18" s="1" t="s">
        <v>1733</v>
      </c>
      <c r="C18" s="1" t="s">
        <v>1682</v>
      </c>
      <c r="D18" s="1" t="s">
        <v>1812</v>
      </c>
      <c r="E18" s="1"/>
    </row>
    <row r="19" spans="1:5" x14ac:dyDescent="0.3">
      <c r="A19" s="1">
        <v>18</v>
      </c>
      <c r="B19" s="1" t="s">
        <v>1734</v>
      </c>
      <c r="C19" s="1" t="s">
        <v>1813</v>
      </c>
      <c r="D19" s="1" t="s">
        <v>1814</v>
      </c>
      <c r="E19" s="1"/>
    </row>
    <row r="20" spans="1:5" x14ac:dyDescent="0.3">
      <c r="A20" s="1">
        <v>19</v>
      </c>
      <c r="B20" s="1" t="s">
        <v>1735</v>
      </c>
      <c r="C20" s="1" t="s">
        <v>1328</v>
      </c>
      <c r="D20" s="1" t="s">
        <v>1815</v>
      </c>
      <c r="E20" s="1"/>
    </row>
    <row r="21" spans="1:5" x14ac:dyDescent="0.3">
      <c r="A21" s="1">
        <v>20</v>
      </c>
      <c r="B21" s="1" t="s">
        <v>1792</v>
      </c>
      <c r="C21" s="1" t="s">
        <v>1683</v>
      </c>
      <c r="D21" s="1" t="s">
        <v>1793</v>
      </c>
      <c r="E21" s="1"/>
    </row>
    <row r="22" spans="1:5" x14ac:dyDescent="0.3">
      <c r="A22" s="1">
        <v>21</v>
      </c>
      <c r="B22" s="1" t="s">
        <v>1736</v>
      </c>
      <c r="C22" s="1" t="s">
        <v>1684</v>
      </c>
      <c r="D22" s="1" t="s">
        <v>1816</v>
      </c>
      <c r="E22" s="1"/>
    </row>
    <row r="23" spans="1:5" x14ac:dyDescent="0.3">
      <c r="A23" s="1">
        <v>22</v>
      </c>
      <c r="B23" s="1" t="s">
        <v>1737</v>
      </c>
      <c r="C23" s="1" t="s">
        <v>1685</v>
      </c>
      <c r="D23" s="1" t="s">
        <v>1817</v>
      </c>
      <c r="E23" s="1"/>
    </row>
    <row r="24" spans="1:5" x14ac:dyDescent="0.3">
      <c r="A24" s="1">
        <v>23</v>
      </c>
      <c r="B24" s="1" t="s">
        <v>1738</v>
      </c>
      <c r="C24" s="1" t="s">
        <v>1686</v>
      </c>
      <c r="D24" s="1" t="s">
        <v>1818</v>
      </c>
      <c r="E24" s="1"/>
    </row>
    <row r="25" spans="1:5" x14ac:dyDescent="0.3">
      <c r="A25" s="1">
        <v>24</v>
      </c>
      <c r="B25" s="1" t="s">
        <v>1739</v>
      </c>
      <c r="C25" s="1" t="s">
        <v>1687</v>
      </c>
      <c r="D25" s="1" t="s">
        <v>1819</v>
      </c>
      <c r="E25" s="1"/>
    </row>
    <row r="26" spans="1:5" x14ac:dyDescent="0.3">
      <c r="A26" s="1">
        <v>25</v>
      </c>
      <c r="B26" s="1" t="s">
        <v>1740</v>
      </c>
      <c r="C26" s="1" t="s">
        <v>1688</v>
      </c>
      <c r="D26" s="1" t="s">
        <v>1820</v>
      </c>
      <c r="E26" s="1"/>
    </row>
    <row r="27" spans="1:5" x14ac:dyDescent="0.3">
      <c r="A27" s="1">
        <v>26</v>
      </c>
      <c r="B27" s="1" t="s">
        <v>1794</v>
      </c>
      <c r="C27" s="1" t="s">
        <v>1689</v>
      </c>
      <c r="D27" s="1" t="s">
        <v>1795</v>
      </c>
      <c r="E27" s="1"/>
    </row>
    <row r="28" spans="1:5" x14ac:dyDescent="0.3">
      <c r="A28" s="1">
        <v>27</v>
      </c>
      <c r="B28" s="1" t="s">
        <v>1741</v>
      </c>
      <c r="C28" s="1" t="s">
        <v>1690</v>
      </c>
      <c r="D28" s="1" t="s">
        <v>1821</v>
      </c>
      <c r="E28" s="1"/>
    </row>
    <row r="29" spans="1:5" x14ac:dyDescent="0.3">
      <c r="A29" s="1">
        <v>28</v>
      </c>
      <c r="B29" s="1" t="s">
        <v>1742</v>
      </c>
      <c r="C29" s="1" t="s">
        <v>1691</v>
      </c>
      <c r="D29" s="1" t="s">
        <v>1822</v>
      </c>
      <c r="E29" s="1"/>
    </row>
    <row r="30" spans="1:5" x14ac:dyDescent="0.3">
      <c r="A30" s="1">
        <v>29</v>
      </c>
      <c r="B30" s="1" t="s">
        <v>1743</v>
      </c>
      <c r="C30" s="1" t="s">
        <v>1692</v>
      </c>
      <c r="D30" s="1" t="s">
        <v>1823</v>
      </c>
      <c r="E30" s="1"/>
    </row>
    <row r="31" spans="1:5" x14ac:dyDescent="0.3">
      <c r="A31" s="1">
        <v>30</v>
      </c>
      <c r="B31" s="1" t="s">
        <v>1744</v>
      </c>
      <c r="C31" s="1" t="s">
        <v>1693</v>
      </c>
      <c r="D31" s="1" t="s">
        <v>1824</v>
      </c>
      <c r="E31" s="1"/>
    </row>
    <row r="32" spans="1:5" x14ac:dyDescent="0.3">
      <c r="A32" s="1">
        <v>31</v>
      </c>
      <c r="B32" s="1" t="s">
        <v>1745</v>
      </c>
      <c r="C32" s="1" t="s">
        <v>1694</v>
      </c>
      <c r="D32" s="1" t="s">
        <v>1825</v>
      </c>
      <c r="E32" s="1"/>
    </row>
    <row r="33" spans="1:5" x14ac:dyDescent="0.3">
      <c r="A33" s="1">
        <v>32</v>
      </c>
      <c r="B33" s="1" t="s">
        <v>1746</v>
      </c>
      <c r="C33" s="1" t="s">
        <v>1796</v>
      </c>
      <c r="D33" s="1" t="s">
        <v>1826</v>
      </c>
      <c r="E33" s="1"/>
    </row>
    <row r="34" spans="1:5" x14ac:dyDescent="0.3">
      <c r="A34" s="1">
        <v>33</v>
      </c>
      <c r="B34" s="1" t="s">
        <v>1747</v>
      </c>
      <c r="C34" s="1" t="s">
        <v>1797</v>
      </c>
      <c r="D34" s="1" t="s">
        <v>1827</v>
      </c>
      <c r="E34" s="1"/>
    </row>
    <row r="35" spans="1:5" x14ac:dyDescent="0.3">
      <c r="A35" s="1">
        <v>34</v>
      </c>
      <c r="B35" s="1" t="s">
        <v>1748</v>
      </c>
      <c r="C35" s="1" t="s">
        <v>1695</v>
      </c>
      <c r="D35" s="1" t="s">
        <v>1828</v>
      </c>
      <c r="E35" s="1"/>
    </row>
    <row r="36" spans="1:5" x14ac:dyDescent="0.3">
      <c r="A36" s="1">
        <v>35</v>
      </c>
      <c r="B36" s="1" t="s">
        <v>1749</v>
      </c>
      <c r="C36" s="1" t="s">
        <v>1696</v>
      </c>
      <c r="D36" s="1" t="s">
        <v>1829</v>
      </c>
      <c r="E36" s="1"/>
    </row>
    <row r="37" spans="1:5" x14ac:dyDescent="0.3">
      <c r="A37" s="1">
        <v>36</v>
      </c>
      <c r="B37" s="1" t="s">
        <v>1750</v>
      </c>
      <c r="C37" s="1" t="s">
        <v>1697</v>
      </c>
      <c r="D37" s="1" t="s">
        <v>1830</v>
      </c>
      <c r="E37" s="1"/>
    </row>
    <row r="38" spans="1:5" x14ac:dyDescent="0.3">
      <c r="A38" s="1">
        <v>37</v>
      </c>
      <c r="B38" s="1" t="s">
        <v>1751</v>
      </c>
      <c r="C38" s="1" t="s">
        <v>1698</v>
      </c>
      <c r="D38" s="1" t="s">
        <v>1831</v>
      </c>
      <c r="E38" s="1"/>
    </row>
    <row r="39" spans="1:5" x14ac:dyDescent="0.3">
      <c r="A39" s="1">
        <v>38</v>
      </c>
      <c r="B39" s="1" t="s">
        <v>1752</v>
      </c>
      <c r="C39" s="1" t="s">
        <v>1699</v>
      </c>
      <c r="D39" s="1" t="s">
        <v>1832</v>
      </c>
      <c r="E39" s="1"/>
    </row>
    <row r="40" spans="1:5" x14ac:dyDescent="0.3">
      <c r="A40" s="1">
        <v>39</v>
      </c>
      <c r="B40" s="1" t="s">
        <v>1753</v>
      </c>
      <c r="C40" s="1" t="s">
        <v>1700</v>
      </c>
      <c r="D40" s="1" t="s">
        <v>1833</v>
      </c>
      <c r="E40" s="1"/>
    </row>
    <row r="41" spans="1:5" x14ac:dyDescent="0.3">
      <c r="A41" s="1">
        <v>40</v>
      </c>
      <c r="B41" s="1" t="s">
        <v>1754</v>
      </c>
      <c r="C41" s="1" t="s">
        <v>1666</v>
      </c>
      <c r="D41" s="1" t="s">
        <v>1834</v>
      </c>
      <c r="E41" s="1"/>
    </row>
    <row r="42" spans="1:5" x14ac:dyDescent="0.3">
      <c r="A42" s="1">
        <v>41</v>
      </c>
      <c r="B42" s="1" t="s">
        <v>1755</v>
      </c>
      <c r="C42" s="1" t="s">
        <v>1701</v>
      </c>
      <c r="D42" s="1" t="s">
        <v>1835</v>
      </c>
      <c r="E42" s="1"/>
    </row>
    <row r="43" spans="1:5" x14ac:dyDescent="0.3">
      <c r="A43" s="1">
        <v>42</v>
      </c>
      <c r="B43" s="1" t="s">
        <v>987</v>
      </c>
      <c r="C43" s="1" t="s">
        <v>1702</v>
      </c>
      <c r="D43" s="1" t="s">
        <v>1836</v>
      </c>
      <c r="E43" s="1"/>
    </row>
    <row r="44" spans="1:5" x14ac:dyDescent="0.3">
      <c r="A44" s="1">
        <v>43</v>
      </c>
      <c r="B44" s="1" t="s">
        <v>1798</v>
      </c>
      <c r="C44" s="1" t="s">
        <v>1799</v>
      </c>
      <c r="D44" s="1" t="s">
        <v>1800</v>
      </c>
      <c r="E44" s="1"/>
    </row>
    <row r="45" spans="1:5" x14ac:dyDescent="0.3">
      <c r="A45" s="1">
        <v>44</v>
      </c>
      <c r="B45" s="1" t="s">
        <v>1756</v>
      </c>
      <c r="C45" s="1" t="s">
        <v>1703</v>
      </c>
      <c r="D45" s="1" t="s">
        <v>1837</v>
      </c>
      <c r="E45" s="1"/>
    </row>
    <row r="46" spans="1:5" x14ac:dyDescent="0.3">
      <c r="A46" s="1">
        <v>45</v>
      </c>
      <c r="B46" s="1" t="s">
        <v>1757</v>
      </c>
      <c r="C46" s="1" t="s">
        <v>1801</v>
      </c>
      <c r="D46" s="1" t="s">
        <v>1838</v>
      </c>
      <c r="E46" s="1"/>
    </row>
    <row r="47" spans="1:5" x14ac:dyDescent="0.3">
      <c r="A47" s="1">
        <v>46</v>
      </c>
      <c r="B47" s="1" t="s">
        <v>1758</v>
      </c>
      <c r="C47" s="1" t="s">
        <v>1802</v>
      </c>
      <c r="D47" s="1" t="s">
        <v>1803</v>
      </c>
      <c r="E47" s="1"/>
    </row>
    <row r="48" spans="1:5" x14ac:dyDescent="0.3">
      <c r="A48" s="1">
        <v>47</v>
      </c>
      <c r="B48" s="1" t="s">
        <v>1759</v>
      </c>
      <c r="C48" s="1" t="s">
        <v>1704</v>
      </c>
      <c r="D48" s="1" t="s">
        <v>1839</v>
      </c>
      <c r="E48" s="1"/>
    </row>
    <row r="49" spans="1:5" x14ac:dyDescent="0.3">
      <c r="A49" s="1">
        <v>48</v>
      </c>
      <c r="B49" s="1" t="s">
        <v>1760</v>
      </c>
      <c r="C49" s="1" t="s">
        <v>1840</v>
      </c>
      <c r="D49" s="1" t="s">
        <v>1841</v>
      </c>
      <c r="E49" s="1"/>
    </row>
    <row r="50" spans="1:5" x14ac:dyDescent="0.3">
      <c r="A50" s="1">
        <v>49</v>
      </c>
      <c r="B50" s="1" t="s">
        <v>1761</v>
      </c>
      <c r="C50" s="1" t="s">
        <v>1705</v>
      </c>
      <c r="D50" s="1" t="s">
        <v>1842</v>
      </c>
      <c r="E50" s="1"/>
    </row>
    <row r="51" spans="1:5" x14ac:dyDescent="0.3">
      <c r="A51" s="1">
        <v>50</v>
      </c>
      <c r="B51" s="1" t="s">
        <v>1762</v>
      </c>
      <c r="C51" s="1" t="s">
        <v>1706</v>
      </c>
      <c r="D51" s="1" t="s">
        <v>1843</v>
      </c>
      <c r="E51" s="1"/>
    </row>
    <row r="52" spans="1:5" x14ac:dyDescent="0.3">
      <c r="A52" s="1">
        <v>51</v>
      </c>
      <c r="B52" s="1" t="s">
        <v>1763</v>
      </c>
      <c r="C52" s="1" t="s">
        <v>1707</v>
      </c>
      <c r="D52" s="1" t="s">
        <v>1844</v>
      </c>
      <c r="E52" s="1"/>
    </row>
    <row r="53" spans="1:5" x14ac:dyDescent="0.3">
      <c r="A53" s="1">
        <v>52</v>
      </c>
      <c r="B53" s="1" t="s">
        <v>1764</v>
      </c>
      <c r="C53" s="1" t="s">
        <v>1708</v>
      </c>
      <c r="D53" s="1" t="s">
        <v>1845</v>
      </c>
      <c r="E53" s="1"/>
    </row>
    <row r="54" spans="1:5" x14ac:dyDescent="0.3">
      <c r="A54" s="1">
        <v>53</v>
      </c>
      <c r="B54" s="1" t="s">
        <v>1765</v>
      </c>
      <c r="C54" s="1" t="s">
        <v>1804</v>
      </c>
      <c r="D54" s="1" t="s">
        <v>1846</v>
      </c>
      <c r="E54" s="1"/>
    </row>
    <row r="55" spans="1:5" x14ac:dyDescent="0.3">
      <c r="A55" s="1">
        <v>54</v>
      </c>
      <c r="B55" s="1" t="s">
        <v>1766</v>
      </c>
      <c r="C55" s="1" t="s">
        <v>1709</v>
      </c>
      <c r="D55" s="1" t="s">
        <v>1847</v>
      </c>
      <c r="E55" s="1"/>
    </row>
    <row r="56" spans="1:5" x14ac:dyDescent="0.3">
      <c r="A56" s="1">
        <v>55</v>
      </c>
      <c r="B56" s="1" t="s">
        <v>1767</v>
      </c>
      <c r="C56" s="1" t="s">
        <v>1710</v>
      </c>
      <c r="D56" s="1" t="s">
        <v>1848</v>
      </c>
      <c r="E56" s="1"/>
    </row>
    <row r="57" spans="1:5" x14ac:dyDescent="0.3">
      <c r="A57" s="1">
        <v>56</v>
      </c>
      <c r="B57" s="1" t="s">
        <v>1768</v>
      </c>
      <c r="C57" s="1" t="s">
        <v>1711</v>
      </c>
      <c r="D57" s="1" t="s">
        <v>1849</v>
      </c>
      <c r="E57" s="1"/>
    </row>
    <row r="58" spans="1:5" x14ac:dyDescent="0.3">
      <c r="A58" s="1">
        <v>57</v>
      </c>
      <c r="B58" s="1" t="s">
        <v>1769</v>
      </c>
      <c r="C58" s="1" t="s">
        <v>1712</v>
      </c>
      <c r="D58" s="1" t="s">
        <v>1850</v>
      </c>
      <c r="E58" s="1"/>
    </row>
    <row r="59" spans="1:5" x14ac:dyDescent="0.3">
      <c r="A59" s="1">
        <v>58</v>
      </c>
      <c r="B59" s="1" t="s">
        <v>1770</v>
      </c>
      <c r="C59" s="1" t="s">
        <v>1713</v>
      </c>
      <c r="D59" s="1" t="s">
        <v>1851</v>
      </c>
      <c r="E59" s="1"/>
    </row>
    <row r="60" spans="1:5" x14ac:dyDescent="0.3">
      <c r="A60" s="1">
        <v>59</v>
      </c>
      <c r="B60" s="1" t="s">
        <v>1771</v>
      </c>
      <c r="C60" s="1" t="s">
        <v>1714</v>
      </c>
      <c r="D60" s="1" t="s">
        <v>1852</v>
      </c>
      <c r="E60" s="1"/>
    </row>
    <row r="61" spans="1:5" x14ac:dyDescent="0.3">
      <c r="A61" s="1">
        <v>60</v>
      </c>
      <c r="B61" s="1" t="s">
        <v>1772</v>
      </c>
      <c r="C61" s="1" t="s">
        <v>1715</v>
      </c>
      <c r="D61" s="1" t="s">
        <v>1853</v>
      </c>
      <c r="E61" s="1"/>
    </row>
    <row r="62" spans="1:5" x14ac:dyDescent="0.3">
      <c r="A62" s="1">
        <v>61</v>
      </c>
      <c r="B62" s="1" t="s">
        <v>1773</v>
      </c>
      <c r="C62" s="1" t="s">
        <v>1716</v>
      </c>
      <c r="D62" s="1" t="s">
        <v>1854</v>
      </c>
      <c r="E62" s="1"/>
    </row>
    <row r="63" spans="1:5" x14ac:dyDescent="0.3">
      <c r="A63" s="1">
        <v>62</v>
      </c>
      <c r="B63" s="1" t="s">
        <v>1774</v>
      </c>
      <c r="C63" s="1" t="s">
        <v>1717</v>
      </c>
      <c r="D63" s="1" t="s">
        <v>1855</v>
      </c>
      <c r="E63" s="1"/>
    </row>
    <row r="64" spans="1:5" x14ac:dyDescent="0.3">
      <c r="A64" s="1">
        <v>63</v>
      </c>
      <c r="B64" s="1" t="s">
        <v>1775</v>
      </c>
      <c r="C64" s="1" t="s">
        <v>1718</v>
      </c>
      <c r="D64" s="1" t="s">
        <v>1856</v>
      </c>
      <c r="E64" s="1"/>
    </row>
    <row r="65" spans="1:5" x14ac:dyDescent="0.3">
      <c r="A65" s="1">
        <v>64</v>
      </c>
      <c r="B65" s="1" t="s">
        <v>1776</v>
      </c>
      <c r="C65" s="1" t="s">
        <v>1719</v>
      </c>
      <c r="D65" s="1" t="s">
        <v>1857</v>
      </c>
      <c r="E65" s="1"/>
    </row>
    <row r="66" spans="1:5" x14ac:dyDescent="0.3">
      <c r="A66" s="1">
        <v>65</v>
      </c>
      <c r="B66" s="1" t="s">
        <v>1777</v>
      </c>
      <c r="C66" s="1" t="s">
        <v>1720</v>
      </c>
      <c r="D66" s="1" t="s">
        <v>1858</v>
      </c>
      <c r="E66" s="1"/>
    </row>
    <row r="67" spans="1:5" x14ac:dyDescent="0.3">
      <c r="A67" s="1">
        <v>66</v>
      </c>
      <c r="B67" s="1" t="s">
        <v>1916</v>
      </c>
      <c r="C67" s="1" t="s">
        <v>1859</v>
      </c>
      <c r="D67" s="1" t="s">
        <v>2049</v>
      </c>
      <c r="E67" s="1"/>
    </row>
    <row r="68" spans="1:5" x14ac:dyDescent="0.3">
      <c r="A68" s="1">
        <v>67</v>
      </c>
      <c r="B68" s="1" t="s">
        <v>1917</v>
      </c>
      <c r="C68" s="1" t="s">
        <v>2048</v>
      </c>
      <c r="D68" s="1" t="s">
        <v>2047</v>
      </c>
      <c r="E68" s="1"/>
    </row>
    <row r="69" spans="1:5" x14ac:dyDescent="0.3">
      <c r="A69" s="1">
        <v>68</v>
      </c>
      <c r="B69" s="1" t="s">
        <v>1918</v>
      </c>
      <c r="C69" s="1" t="s">
        <v>1860</v>
      </c>
      <c r="D69" s="1" t="s">
        <v>2046</v>
      </c>
      <c r="E69" s="1"/>
    </row>
    <row r="70" spans="1:5" x14ac:dyDescent="0.3">
      <c r="A70" s="1">
        <v>69</v>
      </c>
      <c r="B70" s="1" t="s">
        <v>1919</v>
      </c>
      <c r="C70" s="1" t="s">
        <v>1861</v>
      </c>
      <c r="D70" s="1" t="s">
        <v>2045</v>
      </c>
      <c r="E70" s="1"/>
    </row>
    <row r="71" spans="1:5" x14ac:dyDescent="0.3">
      <c r="A71" s="1">
        <v>70</v>
      </c>
      <c r="B71" s="1" t="s">
        <v>1920</v>
      </c>
      <c r="C71" s="1" t="s">
        <v>1862</v>
      </c>
      <c r="D71" s="1" t="s">
        <v>2044</v>
      </c>
      <c r="E71" s="1"/>
    </row>
    <row r="72" spans="1:5" x14ac:dyDescent="0.3">
      <c r="A72" s="1">
        <v>71</v>
      </c>
      <c r="B72" s="1" t="s">
        <v>1921</v>
      </c>
      <c r="C72" s="1" t="s">
        <v>1863</v>
      </c>
      <c r="D72" s="1" t="s">
        <v>2043</v>
      </c>
      <c r="E72" s="1"/>
    </row>
    <row r="73" spans="1:5" x14ac:dyDescent="0.3">
      <c r="A73" s="1">
        <v>72</v>
      </c>
      <c r="B73" s="1" t="s">
        <v>1922</v>
      </c>
      <c r="C73" s="1" t="s">
        <v>1864</v>
      </c>
      <c r="D73" s="1" t="s">
        <v>2042</v>
      </c>
      <c r="E73" s="1"/>
    </row>
    <row r="74" spans="1:5" x14ac:dyDescent="0.3">
      <c r="A74" s="1">
        <v>73</v>
      </c>
      <c r="B74" s="1" t="s">
        <v>1923</v>
      </c>
      <c r="C74" s="1" t="s">
        <v>2040</v>
      </c>
      <c r="D74" s="1" t="s">
        <v>2041</v>
      </c>
      <c r="E74" s="1"/>
    </row>
    <row r="75" spans="1:5" x14ac:dyDescent="0.3">
      <c r="A75" s="1">
        <v>74</v>
      </c>
      <c r="B75" s="1" t="s">
        <v>1924</v>
      </c>
      <c r="C75" s="1" t="s">
        <v>2038</v>
      </c>
      <c r="D75" s="1" t="s">
        <v>2039</v>
      </c>
      <c r="E75" s="1"/>
    </row>
    <row r="76" spans="1:5" x14ac:dyDescent="0.3">
      <c r="A76" s="1">
        <v>75</v>
      </c>
      <c r="B76" s="1" t="s">
        <v>1925</v>
      </c>
      <c r="C76" s="1" t="s">
        <v>1865</v>
      </c>
      <c r="D76" s="1" t="s">
        <v>2037</v>
      </c>
      <c r="E76" s="1"/>
    </row>
    <row r="77" spans="1:5" x14ac:dyDescent="0.3">
      <c r="A77" s="1">
        <v>76</v>
      </c>
      <c r="B77" s="1" t="s">
        <v>1926</v>
      </c>
      <c r="C77" s="1" t="s">
        <v>1866</v>
      </c>
      <c r="D77" s="1" t="s">
        <v>2036</v>
      </c>
      <c r="E77" s="1"/>
    </row>
    <row r="78" spans="1:5" x14ac:dyDescent="0.3">
      <c r="A78" s="1">
        <v>77</v>
      </c>
      <c r="B78" s="1" t="s">
        <v>1927</v>
      </c>
      <c r="C78" s="1" t="s">
        <v>1867</v>
      </c>
      <c r="D78" s="1" t="s">
        <v>2035</v>
      </c>
      <c r="E78" s="1"/>
    </row>
    <row r="79" spans="1:5" x14ac:dyDescent="0.3">
      <c r="A79" s="1">
        <v>78</v>
      </c>
      <c r="B79" s="1" t="s">
        <v>1928</v>
      </c>
      <c r="C79" s="1" t="s">
        <v>1868</v>
      </c>
      <c r="D79" s="1" t="s">
        <v>2032</v>
      </c>
      <c r="E79" s="1"/>
    </row>
    <row r="80" spans="1:5" x14ac:dyDescent="0.3">
      <c r="A80" s="1">
        <v>79</v>
      </c>
      <c r="B80" s="1" t="s">
        <v>1929</v>
      </c>
      <c r="C80" s="1" t="s">
        <v>2033</v>
      </c>
      <c r="D80" s="1" t="s">
        <v>2034</v>
      </c>
      <c r="E80" s="1"/>
    </row>
    <row r="81" spans="1:5" x14ac:dyDescent="0.3">
      <c r="A81" s="1">
        <v>80</v>
      </c>
      <c r="B81" s="1" t="s">
        <v>1930</v>
      </c>
      <c r="C81" s="1" t="s">
        <v>1869</v>
      </c>
      <c r="D81" s="1" t="s">
        <v>2031</v>
      </c>
      <c r="E81" s="1"/>
    </row>
    <row r="82" spans="1:5" x14ac:dyDescent="0.3">
      <c r="A82" s="1">
        <v>81</v>
      </c>
      <c r="B82" s="1" t="s">
        <v>1931</v>
      </c>
      <c r="C82" s="1" t="s">
        <v>2029</v>
      </c>
      <c r="D82" s="1" t="s">
        <v>2030</v>
      </c>
      <c r="E82" s="1"/>
    </row>
    <row r="83" spans="1:5" x14ac:dyDescent="0.3">
      <c r="A83" s="1">
        <v>82</v>
      </c>
      <c r="B83" s="1" t="s">
        <v>1932</v>
      </c>
      <c r="C83" s="1" t="s">
        <v>1870</v>
      </c>
      <c r="D83" s="1" t="s">
        <v>2028</v>
      </c>
      <c r="E83" s="1"/>
    </row>
    <row r="84" spans="1:5" x14ac:dyDescent="0.3">
      <c r="A84" s="1">
        <v>83</v>
      </c>
      <c r="B84" s="1" t="s">
        <v>2026</v>
      </c>
      <c r="C84" s="1" t="s">
        <v>2027</v>
      </c>
      <c r="D84" s="1" t="s">
        <v>2056</v>
      </c>
      <c r="E84" s="1"/>
    </row>
    <row r="85" spans="1:5" x14ac:dyDescent="0.3">
      <c r="A85" s="1">
        <v>84</v>
      </c>
      <c r="B85" s="1" t="s">
        <v>2024</v>
      </c>
      <c r="C85" s="1" t="s">
        <v>1871</v>
      </c>
      <c r="D85" s="1" t="s">
        <v>2025</v>
      </c>
      <c r="E85" s="1"/>
    </row>
    <row r="86" spans="1:5" x14ac:dyDescent="0.3">
      <c r="A86" s="1">
        <v>85</v>
      </c>
      <c r="B86" s="1" t="s">
        <v>1933</v>
      </c>
      <c r="C86" s="1" t="s">
        <v>1872</v>
      </c>
      <c r="D86" s="1" t="s">
        <v>2023</v>
      </c>
      <c r="E86" s="1"/>
    </row>
    <row r="87" spans="1:5" x14ac:dyDescent="0.3">
      <c r="A87" s="1">
        <v>86</v>
      </c>
      <c r="B87" s="1" t="s">
        <v>1934</v>
      </c>
      <c r="C87" s="1" t="s">
        <v>1873</v>
      </c>
      <c r="D87" s="1" t="s">
        <v>2022</v>
      </c>
      <c r="E87" s="1"/>
    </row>
    <row r="88" spans="1:5" x14ac:dyDescent="0.3">
      <c r="A88" s="1">
        <v>87</v>
      </c>
      <c r="B88" s="1" t="s">
        <v>1935</v>
      </c>
      <c r="C88" s="1" t="s">
        <v>1874</v>
      </c>
      <c r="D88" s="1" t="s">
        <v>2021</v>
      </c>
      <c r="E88" s="1"/>
    </row>
    <row r="89" spans="1:5" x14ac:dyDescent="0.3">
      <c r="A89" s="1">
        <v>88</v>
      </c>
      <c r="B89" s="1" t="s">
        <v>1936</v>
      </c>
      <c r="C89" s="1" t="s">
        <v>1875</v>
      </c>
      <c r="D89" s="1" t="s">
        <v>2020</v>
      </c>
      <c r="E89" s="1"/>
    </row>
    <row r="90" spans="1:5" x14ac:dyDescent="0.3">
      <c r="A90" s="1">
        <v>89</v>
      </c>
      <c r="B90" s="1" t="s">
        <v>1937</v>
      </c>
      <c r="C90" s="1" t="s">
        <v>1876</v>
      </c>
      <c r="D90" s="1" t="s">
        <v>922</v>
      </c>
      <c r="E90" s="1"/>
    </row>
    <row r="91" spans="1:5" x14ac:dyDescent="0.3">
      <c r="A91" s="1">
        <v>90</v>
      </c>
      <c r="B91" s="1" t="s">
        <v>1938</v>
      </c>
      <c r="C91" s="1" t="s">
        <v>1877</v>
      </c>
      <c r="D91" s="1" t="s">
        <v>2019</v>
      </c>
      <c r="E91" s="1"/>
    </row>
    <row r="92" spans="1:5" x14ac:dyDescent="0.3">
      <c r="A92" s="1">
        <v>91</v>
      </c>
      <c r="B92" s="1" t="s">
        <v>1939</v>
      </c>
      <c r="C92" s="1" t="s">
        <v>1878</v>
      </c>
      <c r="D92" s="1" t="s">
        <v>2018</v>
      </c>
      <c r="E92" s="1"/>
    </row>
    <row r="93" spans="1:5" x14ac:dyDescent="0.3">
      <c r="A93" s="1">
        <v>92</v>
      </c>
      <c r="B93" s="1" t="s">
        <v>1940</v>
      </c>
      <c r="C93" s="1" t="s">
        <v>1879</v>
      </c>
      <c r="D93" s="1" t="s">
        <v>2017</v>
      </c>
      <c r="E93" s="1"/>
    </row>
    <row r="94" spans="1:5" x14ac:dyDescent="0.3">
      <c r="A94" s="1">
        <v>93</v>
      </c>
      <c r="B94" s="1" t="s">
        <v>1941</v>
      </c>
      <c r="C94" s="1" t="s">
        <v>1880</v>
      </c>
      <c r="D94" s="1" t="s">
        <v>2016</v>
      </c>
      <c r="E94" s="1"/>
    </row>
    <row r="95" spans="1:5" x14ac:dyDescent="0.3">
      <c r="A95" s="1">
        <v>94</v>
      </c>
      <c r="B95" s="1" t="s">
        <v>1942</v>
      </c>
      <c r="C95" s="1" t="s">
        <v>1881</v>
      </c>
      <c r="D95" s="1" t="s">
        <v>2015</v>
      </c>
      <c r="E95" s="1"/>
    </row>
    <row r="96" spans="1:5" x14ac:dyDescent="0.3">
      <c r="A96" s="1">
        <v>95</v>
      </c>
      <c r="B96" s="1" t="s">
        <v>1943</v>
      </c>
      <c r="C96" s="1" t="s">
        <v>1882</v>
      </c>
      <c r="D96" s="1" t="s">
        <v>2014</v>
      </c>
      <c r="E96" s="1"/>
    </row>
    <row r="97" spans="1:5" x14ac:dyDescent="0.3">
      <c r="A97" s="1">
        <v>96</v>
      </c>
      <c r="B97" s="1" t="s">
        <v>1944</v>
      </c>
      <c r="C97" s="1" t="s">
        <v>1883</v>
      </c>
      <c r="D97" s="1" t="s">
        <v>2013</v>
      </c>
      <c r="E97" s="1"/>
    </row>
    <row r="98" spans="1:5" x14ac:dyDescent="0.3">
      <c r="A98" s="1">
        <v>97</v>
      </c>
      <c r="B98" s="1" t="s">
        <v>2011</v>
      </c>
      <c r="C98" s="1" t="s">
        <v>1884</v>
      </c>
      <c r="D98" s="1" t="s">
        <v>2012</v>
      </c>
      <c r="E98" s="6"/>
    </row>
    <row r="99" spans="1:5" x14ac:dyDescent="0.3">
      <c r="A99" s="1">
        <v>98</v>
      </c>
      <c r="B99" s="1" t="s">
        <v>1945</v>
      </c>
      <c r="C99" s="1" t="s">
        <v>1885</v>
      </c>
      <c r="D99" s="1" t="s">
        <v>2010</v>
      </c>
      <c r="E99" s="6"/>
    </row>
    <row r="100" spans="1:5" x14ac:dyDescent="0.3">
      <c r="A100" s="1">
        <v>99</v>
      </c>
      <c r="B100" s="1" t="s">
        <v>1946</v>
      </c>
      <c r="C100" s="1" t="s">
        <v>1887</v>
      </c>
      <c r="D100" s="1" t="s">
        <v>1886</v>
      </c>
      <c r="E100" s="1"/>
    </row>
    <row r="101" spans="1:5" x14ac:dyDescent="0.3">
      <c r="A101" s="1">
        <v>100</v>
      </c>
      <c r="B101" s="1" t="s">
        <v>1947</v>
      </c>
      <c r="C101" s="1" t="s">
        <v>1888</v>
      </c>
      <c r="D101" s="1" t="s">
        <v>2009</v>
      </c>
      <c r="E101" s="1"/>
    </row>
    <row r="102" spans="1:5" x14ac:dyDescent="0.3">
      <c r="A102" s="1">
        <v>101</v>
      </c>
      <c r="B102" s="1" t="s">
        <v>1948</v>
      </c>
      <c r="C102" s="1" t="s">
        <v>1889</v>
      </c>
      <c r="D102" s="1" t="s">
        <v>2008</v>
      </c>
      <c r="E102" s="1"/>
    </row>
    <row r="103" spans="1:5" x14ac:dyDescent="0.3">
      <c r="A103" s="1">
        <v>102</v>
      </c>
      <c r="B103" s="1" t="s">
        <v>1949</v>
      </c>
      <c r="C103" s="1" t="s">
        <v>1890</v>
      </c>
      <c r="D103" s="1" t="s">
        <v>2007</v>
      </c>
      <c r="E103" s="1"/>
    </row>
    <row r="104" spans="1:5" x14ac:dyDescent="0.3">
      <c r="A104" s="1">
        <v>103</v>
      </c>
      <c r="B104" s="1" t="s">
        <v>1950</v>
      </c>
      <c r="C104" s="1" t="s">
        <v>1891</v>
      </c>
      <c r="D104" s="1" t="s">
        <v>2006</v>
      </c>
      <c r="E104" s="1"/>
    </row>
    <row r="105" spans="1:5" x14ac:dyDescent="0.3">
      <c r="A105" s="1">
        <v>104</v>
      </c>
      <c r="B105" s="1" t="s">
        <v>1951</v>
      </c>
      <c r="C105" s="1" t="s">
        <v>1892</v>
      </c>
      <c r="D105" s="1" t="s">
        <v>2005</v>
      </c>
      <c r="E105" s="1"/>
    </row>
    <row r="106" spans="1:5" x14ac:dyDescent="0.3">
      <c r="A106" s="1">
        <v>105</v>
      </c>
      <c r="B106" s="1" t="s">
        <v>1952</v>
      </c>
      <c r="C106" s="1" t="s">
        <v>1893</v>
      </c>
      <c r="D106" s="1" t="s">
        <v>2004</v>
      </c>
      <c r="E106" s="1"/>
    </row>
    <row r="107" spans="1:5" x14ac:dyDescent="0.3">
      <c r="A107" s="1">
        <v>106</v>
      </c>
      <c r="B107" s="1" t="s">
        <v>1953</v>
      </c>
      <c r="C107" s="1" t="s">
        <v>2002</v>
      </c>
      <c r="D107" s="1" t="s">
        <v>2003</v>
      </c>
      <c r="E107" s="1"/>
    </row>
    <row r="108" spans="1:5" x14ac:dyDescent="0.3">
      <c r="A108" s="1">
        <v>107</v>
      </c>
      <c r="B108" s="1" t="s">
        <v>1954</v>
      </c>
      <c r="C108" s="1" t="s">
        <v>1894</v>
      </c>
      <c r="D108" s="1" t="s">
        <v>2001</v>
      </c>
      <c r="E108" s="1"/>
    </row>
    <row r="109" spans="1:5" x14ac:dyDescent="0.3">
      <c r="A109" s="1">
        <v>108</v>
      </c>
      <c r="B109" s="1" t="s">
        <v>2050</v>
      </c>
      <c r="C109" s="1" t="s">
        <v>2051</v>
      </c>
      <c r="D109" s="1" t="s">
        <v>2052</v>
      </c>
      <c r="E109" s="1"/>
    </row>
    <row r="110" spans="1:5" x14ac:dyDescent="0.3">
      <c r="A110" s="1">
        <v>109</v>
      </c>
      <c r="B110" s="1" t="s">
        <v>2054</v>
      </c>
      <c r="C110" s="1" t="s">
        <v>2053</v>
      </c>
      <c r="D110" s="1" t="s">
        <v>2055</v>
      </c>
      <c r="E110" s="1"/>
    </row>
    <row r="111" spans="1:5" x14ac:dyDescent="0.3">
      <c r="A111" s="1">
        <v>110</v>
      </c>
      <c r="B111" s="1" t="s">
        <v>1955</v>
      </c>
      <c r="C111" s="1" t="s">
        <v>1895</v>
      </c>
      <c r="D111" s="1" t="s">
        <v>2000</v>
      </c>
      <c r="E111" s="1"/>
    </row>
    <row r="112" spans="1:5" x14ac:dyDescent="0.3">
      <c r="A112" s="1">
        <v>111</v>
      </c>
      <c r="B112" s="1" t="s">
        <v>1956</v>
      </c>
      <c r="C112" s="1" t="s">
        <v>1896</v>
      </c>
      <c r="D112" s="1" t="s">
        <v>1999</v>
      </c>
      <c r="E112" s="1"/>
    </row>
    <row r="113" spans="1:5" x14ac:dyDescent="0.3">
      <c r="A113" s="1">
        <v>112</v>
      </c>
      <c r="B113" s="1" t="s">
        <v>1957</v>
      </c>
      <c r="C113" s="1" t="s">
        <v>1897</v>
      </c>
      <c r="D113" s="1" t="s">
        <v>1998</v>
      </c>
      <c r="E113" s="1"/>
    </row>
    <row r="114" spans="1:5" x14ac:dyDescent="0.3">
      <c r="A114" s="1">
        <v>113</v>
      </c>
      <c r="B114" s="1" t="s">
        <v>1958</v>
      </c>
      <c r="C114" s="1" t="s">
        <v>1898</v>
      </c>
      <c r="D114" s="1" t="s">
        <v>1997</v>
      </c>
      <c r="E114" s="1"/>
    </row>
    <row r="115" spans="1:5" x14ac:dyDescent="0.3">
      <c r="A115" s="1">
        <v>114</v>
      </c>
      <c r="B115" s="1" t="s">
        <v>1959</v>
      </c>
      <c r="C115" s="1" t="s">
        <v>1899</v>
      </c>
      <c r="D115" s="1" t="s">
        <v>1996</v>
      </c>
      <c r="E115" s="1"/>
    </row>
    <row r="116" spans="1:5" x14ac:dyDescent="0.3">
      <c r="A116" s="1">
        <v>115</v>
      </c>
      <c r="B116" s="1" t="s">
        <v>1960</v>
      </c>
      <c r="C116" s="1" t="s">
        <v>1900</v>
      </c>
      <c r="D116" s="1" t="s">
        <v>1995</v>
      </c>
      <c r="E116" s="1"/>
    </row>
    <row r="117" spans="1:5" x14ac:dyDescent="0.3">
      <c r="A117" s="1">
        <v>116</v>
      </c>
      <c r="B117" s="1" t="s">
        <v>1961</v>
      </c>
      <c r="C117" s="1" t="s">
        <v>1901</v>
      </c>
      <c r="D117" s="1" t="s">
        <v>1994</v>
      </c>
      <c r="E117" s="1"/>
    </row>
    <row r="118" spans="1:5" x14ac:dyDescent="0.3">
      <c r="A118" s="1">
        <v>117</v>
      </c>
      <c r="B118" s="1" t="s">
        <v>1962</v>
      </c>
      <c r="C118" s="1" t="s">
        <v>906</v>
      </c>
      <c r="D118" s="1" t="s">
        <v>911</v>
      </c>
      <c r="E118" s="1"/>
    </row>
    <row r="119" spans="1:5" x14ac:dyDescent="0.3">
      <c r="A119" s="1">
        <v>118</v>
      </c>
      <c r="B119" s="1" t="s">
        <v>1963</v>
      </c>
      <c r="C119" s="1" t="s">
        <v>1902</v>
      </c>
      <c r="D119" s="1" t="s">
        <v>1993</v>
      </c>
      <c r="E119" s="1"/>
    </row>
    <row r="120" spans="1:5" x14ac:dyDescent="0.3">
      <c r="A120" s="1">
        <v>119</v>
      </c>
      <c r="B120" s="1" t="s">
        <v>1964</v>
      </c>
      <c r="C120" s="1" t="s">
        <v>1903</v>
      </c>
      <c r="D120" s="1" t="s">
        <v>1992</v>
      </c>
      <c r="E120" s="1"/>
    </row>
    <row r="121" spans="1:5" x14ac:dyDescent="0.3">
      <c r="A121" s="1">
        <v>120</v>
      </c>
      <c r="B121" s="1" t="s">
        <v>1965</v>
      </c>
      <c r="C121" s="1" t="s">
        <v>1904</v>
      </c>
      <c r="D121" s="1" t="s">
        <v>1991</v>
      </c>
      <c r="E121" s="1"/>
    </row>
    <row r="122" spans="1:5" x14ac:dyDescent="0.3">
      <c r="A122" s="1">
        <v>121</v>
      </c>
      <c r="B122" s="1" t="s">
        <v>1966</v>
      </c>
      <c r="C122" s="1" t="s">
        <v>1905</v>
      </c>
      <c r="D122" s="1" t="s">
        <v>1990</v>
      </c>
      <c r="E122" s="1"/>
    </row>
    <row r="123" spans="1:5" x14ac:dyDescent="0.3">
      <c r="A123" s="1">
        <v>122</v>
      </c>
      <c r="B123" s="1" t="s">
        <v>1967</v>
      </c>
      <c r="C123" s="1" t="s">
        <v>1906</v>
      </c>
      <c r="D123" s="1" t="s">
        <v>1989</v>
      </c>
      <c r="E123" s="1"/>
    </row>
    <row r="124" spans="1:5" x14ac:dyDescent="0.3">
      <c r="A124" s="1">
        <v>123</v>
      </c>
      <c r="B124" s="1" t="s">
        <v>1968</v>
      </c>
      <c r="C124" s="1" t="s">
        <v>1907</v>
      </c>
      <c r="D124" s="1" t="s">
        <v>1988</v>
      </c>
      <c r="E124" s="1"/>
    </row>
    <row r="125" spans="1:5" x14ac:dyDescent="0.3">
      <c r="A125" s="1"/>
      <c r="B125" s="1" t="s">
        <v>1969</v>
      </c>
      <c r="C125" s="1" t="s">
        <v>1908</v>
      </c>
      <c r="D125" s="1" t="s">
        <v>1987</v>
      </c>
      <c r="E125" s="1"/>
    </row>
    <row r="126" spans="1:5" x14ac:dyDescent="0.3">
      <c r="A126" s="1"/>
      <c r="B126" s="1" t="s">
        <v>1970</v>
      </c>
      <c r="C126" s="1" t="s">
        <v>1909</v>
      </c>
      <c r="D126" s="1" t="s">
        <v>1986</v>
      </c>
      <c r="E126" s="1"/>
    </row>
    <row r="127" spans="1:5" x14ac:dyDescent="0.3">
      <c r="A127" s="1"/>
      <c r="B127" s="1" t="s">
        <v>1971</v>
      </c>
      <c r="C127" s="1" t="s">
        <v>1910</v>
      </c>
      <c r="D127" s="1" t="s">
        <v>1985</v>
      </c>
      <c r="E127" s="1"/>
    </row>
    <row r="128" spans="1:5" x14ac:dyDescent="0.3">
      <c r="A128" s="1"/>
      <c r="B128" s="1" t="s">
        <v>1972</v>
      </c>
      <c r="C128" s="1" t="s">
        <v>1219</v>
      </c>
      <c r="D128" s="1" t="s">
        <v>1984</v>
      </c>
      <c r="E128" s="1"/>
    </row>
    <row r="129" spans="1:5" x14ac:dyDescent="0.3">
      <c r="A129" s="1"/>
      <c r="B129" s="1" t="s">
        <v>1973</v>
      </c>
      <c r="C129" s="1" t="s">
        <v>1911</v>
      </c>
      <c r="D129" s="1" t="s">
        <v>1983</v>
      </c>
      <c r="E129" s="1"/>
    </row>
    <row r="130" spans="1:5" x14ac:dyDescent="0.3">
      <c r="A130" s="1"/>
      <c r="B130" s="1" t="s">
        <v>1974</v>
      </c>
      <c r="C130" s="1" t="s">
        <v>1912</v>
      </c>
      <c r="D130" s="1" t="s">
        <v>1982</v>
      </c>
      <c r="E130" s="1"/>
    </row>
    <row r="131" spans="1:5" x14ac:dyDescent="0.3">
      <c r="A131" s="1"/>
      <c r="B131" s="1" t="s">
        <v>1975</v>
      </c>
      <c r="C131" s="1" t="s">
        <v>1913</v>
      </c>
      <c r="D131" s="1" t="s">
        <v>1981</v>
      </c>
      <c r="E131" s="1"/>
    </row>
    <row r="132" spans="1:5" x14ac:dyDescent="0.3">
      <c r="A132" s="1"/>
      <c r="B132" s="1" t="s">
        <v>1976</v>
      </c>
      <c r="C132" s="1" t="s">
        <v>1914</v>
      </c>
      <c r="D132" s="1" t="s">
        <v>1980</v>
      </c>
      <c r="E132" s="1"/>
    </row>
    <row r="133" spans="1:5" x14ac:dyDescent="0.3">
      <c r="A133" s="1"/>
      <c r="B133" s="1" t="s">
        <v>1919</v>
      </c>
      <c r="C133" s="1" t="s">
        <v>1861</v>
      </c>
      <c r="D133" s="1" t="s">
        <v>1979</v>
      </c>
      <c r="E133" s="1"/>
    </row>
    <row r="134" spans="1:5" x14ac:dyDescent="0.3">
      <c r="A134" s="1"/>
      <c r="B134" s="1" t="s">
        <v>1977</v>
      </c>
      <c r="C134" s="1" t="s">
        <v>1915</v>
      </c>
      <c r="D134" s="1" t="s">
        <v>1978</v>
      </c>
      <c r="E134" s="1"/>
    </row>
  </sheetData>
  <conditionalFormatting sqref="C122:C1048576 C1:C21 C26:C52 C54:C56 C58:C120">
    <cfRule type="duplicateValues" dxfId="245" priority="2"/>
    <cfRule type="duplicateValues" dxfId="244" priority="3"/>
  </conditionalFormatting>
  <conditionalFormatting sqref="C1:C1048576">
    <cfRule type="duplicateValues" dxfId="243" priority="1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15240</xdr:colOff>
                    <xdr:row>0</xdr:row>
                    <xdr:rowOff>7620</xdr:rowOff>
                  </from>
                  <to>
                    <xdr:col>13</xdr:col>
                    <xdr:colOff>7620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7620</xdr:colOff>
                    <xdr:row>0</xdr:row>
                    <xdr:rowOff>7620</xdr:rowOff>
                  </from>
                  <to>
                    <xdr:col>13</xdr:col>
                    <xdr:colOff>601980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22"/>
  <sheetViews>
    <sheetView showGridLines="0" zoomScale="115" zoomScaleNormal="115" workbookViewId="0">
      <pane xSplit="5" ySplit="2" topLeftCell="F3" activePane="bottomRight" state="frozen"/>
      <selection sqref="A1:E1048576"/>
      <selection pane="topRight" sqref="A1:E1048576"/>
      <selection pane="bottomLeft" sqref="A1:E1048576"/>
      <selection pane="bottomRight" sqref="A1:E1048576"/>
    </sheetView>
  </sheetViews>
  <sheetFormatPr defaultRowHeight="14.4" outlineLevelCol="1" x14ac:dyDescent="0.3"/>
  <cols>
    <col min="1" max="1" width="6" customWidth="1" outlineLevel="1"/>
    <col min="2" max="3" width="21" customWidth="1" outlineLevel="1"/>
    <col min="4" max="4" width="23.44140625" customWidth="1" outlineLevel="1"/>
    <col min="5" max="5" width="7.6640625" customWidth="1" outlineLevel="1"/>
    <col min="6" max="6" width="25.109375" customWidth="1"/>
    <col min="7" max="7" width="20" customWidth="1"/>
    <col min="8" max="8" width="8.3320312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" t="s">
        <v>4</v>
      </c>
      <c r="G1" s="2" t="s">
        <v>5</v>
      </c>
      <c r="H1" s="2" t="s">
        <v>6</v>
      </c>
      <c r="J1" s="5" t="s">
        <v>95</v>
      </c>
      <c r="K1" s="5" t="s">
        <v>96</v>
      </c>
      <c r="L1" s="5" t="s">
        <v>97</v>
      </c>
    </row>
    <row r="2" spans="1:12" x14ac:dyDescent="0.3">
      <c r="A2" s="1">
        <v>1</v>
      </c>
      <c r="B2" t="s">
        <v>2160</v>
      </c>
      <c r="C2" t="s">
        <v>1228</v>
      </c>
      <c r="D2" t="s">
        <v>1302</v>
      </c>
      <c r="E2" s="1"/>
      <c r="F2" s="4"/>
      <c r="G2" s="4"/>
      <c r="H2" s="4"/>
      <c r="J2" s="4">
        <f>COUNTA(D:D)-1</f>
        <v>121</v>
      </c>
      <c r="K2" s="4">
        <f>COUNTIF(E:E,"OK")</f>
        <v>0</v>
      </c>
      <c r="L2" s="4">
        <f>J2-K2</f>
        <v>121</v>
      </c>
    </row>
    <row r="3" spans="1:12" x14ac:dyDescent="0.3">
      <c r="A3" s="1">
        <v>2</v>
      </c>
      <c r="B3" s="1" t="s">
        <v>2161</v>
      </c>
      <c r="C3" s="1" t="s">
        <v>2402</v>
      </c>
      <c r="D3" t="s">
        <v>2403</v>
      </c>
      <c r="E3" s="1"/>
      <c r="F3" s="14"/>
      <c r="G3" s="1"/>
      <c r="H3" s="1"/>
    </row>
    <row r="4" spans="1:12" x14ac:dyDescent="0.3">
      <c r="A4" s="1">
        <v>3</v>
      </c>
      <c r="B4" t="s">
        <v>2400</v>
      </c>
      <c r="C4" t="s">
        <v>2399</v>
      </c>
      <c r="D4" t="s">
        <v>2401</v>
      </c>
      <c r="E4" s="1"/>
      <c r="F4" s="15" t="s">
        <v>1426</v>
      </c>
      <c r="G4" s="3"/>
    </row>
    <row r="5" spans="1:12" x14ac:dyDescent="0.3">
      <c r="A5" s="1">
        <v>4</v>
      </c>
      <c r="B5" t="s">
        <v>2162</v>
      </c>
      <c r="C5" t="s">
        <v>184</v>
      </c>
      <c r="D5" t="s">
        <v>2398</v>
      </c>
      <c r="E5" s="1"/>
      <c r="G5" s="3"/>
    </row>
    <row r="6" spans="1:12" x14ac:dyDescent="0.3">
      <c r="A6" s="1">
        <v>5</v>
      </c>
      <c r="B6" t="s">
        <v>2163</v>
      </c>
      <c r="C6" t="s">
        <v>2058</v>
      </c>
      <c r="D6" t="s">
        <v>2397</v>
      </c>
      <c r="E6" s="1"/>
      <c r="G6" s="3"/>
    </row>
    <row r="7" spans="1:12" x14ac:dyDescent="0.3">
      <c r="A7" s="1">
        <v>6</v>
      </c>
      <c r="B7" t="s">
        <v>1456</v>
      </c>
      <c r="C7" t="s">
        <v>1429</v>
      </c>
      <c r="D7" t="s">
        <v>1490</v>
      </c>
      <c r="E7" s="1"/>
      <c r="G7" s="3"/>
      <c r="H7" s="12" t="s">
        <v>7</v>
      </c>
    </row>
    <row r="8" spans="1:12" x14ac:dyDescent="0.3">
      <c r="A8" s="1">
        <v>7</v>
      </c>
      <c r="B8" t="s">
        <v>2164</v>
      </c>
      <c r="C8" t="s">
        <v>2059</v>
      </c>
      <c r="D8" t="s">
        <v>2396</v>
      </c>
      <c r="E8" s="1"/>
      <c r="G8" s="3"/>
      <c r="H8" s="12" t="s">
        <v>8</v>
      </c>
    </row>
    <row r="9" spans="1:12" x14ac:dyDescent="0.3">
      <c r="A9" s="1">
        <v>8</v>
      </c>
      <c r="B9" t="s">
        <v>2165</v>
      </c>
      <c r="C9" t="s">
        <v>2060</v>
      </c>
      <c r="D9" t="s">
        <v>2395</v>
      </c>
      <c r="E9" s="1"/>
      <c r="F9" s="3" t="s">
        <v>11</v>
      </c>
      <c r="G9" s="3"/>
      <c r="H9" s="12" t="s">
        <v>9</v>
      </c>
    </row>
    <row r="10" spans="1:12" x14ac:dyDescent="0.3">
      <c r="A10" s="1">
        <v>9</v>
      </c>
      <c r="B10" t="s">
        <v>2166</v>
      </c>
      <c r="C10" t="s">
        <v>2061</v>
      </c>
      <c r="D10" t="s">
        <v>2394</v>
      </c>
      <c r="E10" s="1"/>
      <c r="H10" s="12" t="s">
        <v>10</v>
      </c>
    </row>
    <row r="11" spans="1:12" x14ac:dyDescent="0.3">
      <c r="A11" s="1">
        <v>10</v>
      </c>
      <c r="B11" t="s">
        <v>2167</v>
      </c>
      <c r="C11" t="s">
        <v>2062</v>
      </c>
      <c r="D11" t="s">
        <v>2393</v>
      </c>
      <c r="E11" s="1"/>
    </row>
    <row r="12" spans="1:12" x14ac:dyDescent="0.3">
      <c r="A12" s="1">
        <v>11</v>
      </c>
      <c r="B12" t="s">
        <v>2168</v>
      </c>
      <c r="C12" t="s">
        <v>2063</v>
      </c>
      <c r="D12" t="s">
        <v>2392</v>
      </c>
      <c r="E12" s="1"/>
    </row>
    <row r="13" spans="1:12" x14ac:dyDescent="0.3">
      <c r="A13" s="1">
        <v>12</v>
      </c>
      <c r="B13" t="s">
        <v>2169</v>
      </c>
      <c r="C13" t="s">
        <v>2064</v>
      </c>
      <c r="D13" t="s">
        <v>2391</v>
      </c>
      <c r="E13" s="1"/>
    </row>
    <row r="14" spans="1:12" x14ac:dyDescent="0.3">
      <c r="A14" s="1">
        <v>13</v>
      </c>
      <c r="B14" t="s">
        <v>2170</v>
      </c>
      <c r="C14" t="s">
        <v>2065</v>
      </c>
      <c r="D14" t="s">
        <v>2390</v>
      </c>
      <c r="E14" s="1"/>
    </row>
    <row r="15" spans="1:12" x14ac:dyDescent="0.3">
      <c r="A15" s="1">
        <v>14</v>
      </c>
      <c r="B15" t="s">
        <v>2171</v>
      </c>
      <c r="C15" t="s">
        <v>2066</v>
      </c>
      <c r="D15" t="s">
        <v>2389</v>
      </c>
      <c r="E15" s="1"/>
    </row>
    <row r="16" spans="1:12" x14ac:dyDescent="0.3">
      <c r="A16" s="1">
        <v>15</v>
      </c>
      <c r="B16" t="s">
        <v>2172</v>
      </c>
      <c r="C16" t="s">
        <v>2067</v>
      </c>
      <c r="D16" t="s">
        <v>2388</v>
      </c>
      <c r="E16" s="1"/>
    </row>
    <row r="17" spans="1:5" x14ac:dyDescent="0.3">
      <c r="A17" s="1">
        <v>16</v>
      </c>
      <c r="B17" t="s">
        <v>2173</v>
      </c>
      <c r="C17" t="s">
        <v>2068</v>
      </c>
      <c r="D17" t="s">
        <v>2387</v>
      </c>
      <c r="E17" s="1"/>
    </row>
    <row r="18" spans="1:5" x14ac:dyDescent="0.3">
      <c r="A18" s="1">
        <v>17</v>
      </c>
      <c r="B18" t="s">
        <v>2174</v>
      </c>
      <c r="C18" t="s">
        <v>2386</v>
      </c>
      <c r="D18" t="s">
        <v>2385</v>
      </c>
      <c r="E18" s="1"/>
    </row>
    <row r="19" spans="1:5" x14ac:dyDescent="0.3">
      <c r="A19" s="1">
        <v>18</v>
      </c>
      <c r="B19" t="s">
        <v>2175</v>
      </c>
      <c r="C19" t="s">
        <v>2069</v>
      </c>
      <c r="D19" t="s">
        <v>2384</v>
      </c>
      <c r="E19" s="1"/>
    </row>
    <row r="20" spans="1:5" x14ac:dyDescent="0.3">
      <c r="A20" s="1">
        <v>19</v>
      </c>
      <c r="B20" t="s">
        <v>2382</v>
      </c>
      <c r="C20" t="s">
        <v>2070</v>
      </c>
      <c r="D20" t="s">
        <v>2383</v>
      </c>
      <c r="E20" s="1"/>
    </row>
    <row r="21" spans="1:5" x14ac:dyDescent="0.3">
      <c r="A21" s="1">
        <v>20</v>
      </c>
      <c r="B21" t="s">
        <v>2380</v>
      </c>
      <c r="C21" t="s">
        <v>2071</v>
      </c>
      <c r="D21" t="s">
        <v>2381</v>
      </c>
      <c r="E21" s="1"/>
    </row>
    <row r="22" spans="1:5" x14ac:dyDescent="0.3">
      <c r="A22" s="1">
        <v>21</v>
      </c>
      <c r="B22" t="s">
        <v>2176</v>
      </c>
      <c r="C22" t="s">
        <v>2072</v>
      </c>
      <c r="D22" t="s">
        <v>2379</v>
      </c>
      <c r="E22" s="1"/>
    </row>
    <row r="23" spans="1:5" x14ac:dyDescent="0.3">
      <c r="A23" s="1">
        <v>22</v>
      </c>
      <c r="B23" t="s">
        <v>2376</v>
      </c>
      <c r="C23" t="s">
        <v>2378</v>
      </c>
      <c r="D23" t="s">
        <v>2377</v>
      </c>
      <c r="E23" s="1"/>
    </row>
    <row r="24" spans="1:5" x14ac:dyDescent="0.3">
      <c r="A24" s="1">
        <v>23</v>
      </c>
      <c r="B24" t="s">
        <v>2177</v>
      </c>
      <c r="C24" t="s">
        <v>2073</v>
      </c>
      <c r="D24" t="s">
        <v>84</v>
      </c>
      <c r="E24" s="1"/>
    </row>
    <row r="25" spans="1:5" x14ac:dyDescent="0.3">
      <c r="A25" s="1">
        <v>24</v>
      </c>
      <c r="B25" t="s">
        <v>2375</v>
      </c>
      <c r="C25" t="s">
        <v>2074</v>
      </c>
      <c r="D25" t="s">
        <v>84</v>
      </c>
      <c r="E25" s="1"/>
    </row>
    <row r="26" spans="1:5" x14ac:dyDescent="0.3">
      <c r="A26" s="1">
        <v>25</v>
      </c>
      <c r="B26" t="s">
        <v>2178</v>
      </c>
      <c r="C26" t="s">
        <v>2075</v>
      </c>
      <c r="D26" t="s">
        <v>2374</v>
      </c>
      <c r="E26" s="1"/>
    </row>
    <row r="27" spans="1:5" x14ac:dyDescent="0.3">
      <c r="A27" s="1">
        <v>26</v>
      </c>
      <c r="B27" t="s">
        <v>2179</v>
      </c>
      <c r="C27" t="s">
        <v>2372</v>
      </c>
      <c r="D27" t="s">
        <v>2373</v>
      </c>
      <c r="E27" s="1"/>
    </row>
    <row r="28" spans="1:5" x14ac:dyDescent="0.3">
      <c r="A28" s="1">
        <v>27</v>
      </c>
      <c r="B28" t="s">
        <v>2180</v>
      </c>
      <c r="C28" t="s">
        <v>2076</v>
      </c>
      <c r="D28" t="s">
        <v>2371</v>
      </c>
      <c r="E28" s="1"/>
    </row>
    <row r="29" spans="1:5" x14ac:dyDescent="0.3">
      <c r="A29" s="1">
        <v>28</v>
      </c>
      <c r="B29" t="s">
        <v>2181</v>
      </c>
      <c r="C29" t="s">
        <v>2077</v>
      </c>
      <c r="D29" t="s">
        <v>2370</v>
      </c>
      <c r="E29" s="1"/>
    </row>
    <row r="30" spans="1:5" x14ac:dyDescent="0.3">
      <c r="A30" s="1">
        <v>29</v>
      </c>
      <c r="B30" t="s">
        <v>2182</v>
      </c>
      <c r="C30" t="s">
        <v>2078</v>
      </c>
      <c r="D30" t="s">
        <v>2369</v>
      </c>
      <c r="E30" s="1"/>
    </row>
    <row r="31" spans="1:5" x14ac:dyDescent="0.3">
      <c r="A31" s="1">
        <v>30</v>
      </c>
      <c r="B31" t="s">
        <v>2183</v>
      </c>
      <c r="C31" t="s">
        <v>2079</v>
      </c>
      <c r="D31" t="s">
        <v>2368</v>
      </c>
      <c r="E31" s="1"/>
    </row>
    <row r="32" spans="1:5" x14ac:dyDescent="0.3">
      <c r="A32" s="1">
        <v>31</v>
      </c>
      <c r="B32" t="s">
        <v>2184</v>
      </c>
      <c r="C32" t="s">
        <v>2080</v>
      </c>
      <c r="D32" t="s">
        <v>2267</v>
      </c>
      <c r="E32" s="1"/>
    </row>
    <row r="33" spans="1:5" x14ac:dyDescent="0.3">
      <c r="A33" s="1">
        <v>32</v>
      </c>
      <c r="B33" t="s">
        <v>2185</v>
      </c>
      <c r="C33" t="s">
        <v>2081</v>
      </c>
      <c r="D33" t="s">
        <v>2367</v>
      </c>
      <c r="E33" s="1"/>
    </row>
    <row r="34" spans="1:5" x14ac:dyDescent="0.3">
      <c r="A34" s="1">
        <v>33</v>
      </c>
      <c r="B34" t="s">
        <v>2186</v>
      </c>
      <c r="C34" t="s">
        <v>1905</v>
      </c>
      <c r="D34" t="s">
        <v>2366</v>
      </c>
      <c r="E34" s="1"/>
    </row>
    <row r="35" spans="1:5" x14ac:dyDescent="0.3">
      <c r="A35" s="1">
        <v>34</v>
      </c>
      <c r="B35" t="s">
        <v>2187</v>
      </c>
      <c r="C35" t="s">
        <v>2082</v>
      </c>
      <c r="D35" t="s">
        <v>875</v>
      </c>
      <c r="E35" s="1"/>
    </row>
    <row r="36" spans="1:5" x14ac:dyDescent="0.3">
      <c r="A36" s="1">
        <v>35</v>
      </c>
      <c r="B36" t="s">
        <v>2188</v>
      </c>
      <c r="C36" t="s">
        <v>2364</v>
      </c>
      <c r="D36" t="s">
        <v>2365</v>
      </c>
      <c r="E36" s="1"/>
    </row>
    <row r="37" spans="1:5" x14ac:dyDescent="0.3">
      <c r="A37" s="1">
        <v>36</v>
      </c>
      <c r="B37" t="s">
        <v>2189</v>
      </c>
      <c r="C37" t="s">
        <v>2083</v>
      </c>
      <c r="D37" t="s">
        <v>2363</v>
      </c>
      <c r="E37" s="1"/>
    </row>
    <row r="38" spans="1:5" x14ac:dyDescent="0.3">
      <c r="A38" s="1">
        <v>37</v>
      </c>
      <c r="B38" t="s">
        <v>2190</v>
      </c>
      <c r="C38" t="s">
        <v>2084</v>
      </c>
      <c r="D38" t="s">
        <v>2362</v>
      </c>
      <c r="E38" s="1"/>
    </row>
    <row r="39" spans="1:5" x14ac:dyDescent="0.3">
      <c r="A39" s="1">
        <v>38</v>
      </c>
      <c r="B39" t="s">
        <v>2191</v>
      </c>
      <c r="C39" t="s">
        <v>2085</v>
      </c>
      <c r="D39" t="s">
        <v>2361</v>
      </c>
      <c r="E39" s="1"/>
    </row>
    <row r="40" spans="1:5" x14ac:dyDescent="0.3">
      <c r="A40" s="1">
        <v>39</v>
      </c>
      <c r="B40" t="s">
        <v>2192</v>
      </c>
      <c r="C40" t="s">
        <v>2086</v>
      </c>
      <c r="D40" t="s">
        <v>2360</v>
      </c>
      <c r="E40" s="1"/>
    </row>
    <row r="41" spans="1:5" x14ac:dyDescent="0.3">
      <c r="A41" s="1">
        <v>40</v>
      </c>
      <c r="B41" t="s">
        <v>2358</v>
      </c>
      <c r="C41" t="s">
        <v>2087</v>
      </c>
      <c r="D41" t="s">
        <v>2359</v>
      </c>
      <c r="E41" s="1"/>
    </row>
    <row r="42" spans="1:5" x14ac:dyDescent="0.3">
      <c r="A42" s="1">
        <v>41</v>
      </c>
      <c r="B42" t="s">
        <v>2193</v>
      </c>
      <c r="C42" t="s">
        <v>2088</v>
      </c>
      <c r="D42" t="s">
        <v>2357</v>
      </c>
      <c r="E42" s="1"/>
    </row>
    <row r="43" spans="1:5" x14ac:dyDescent="0.3">
      <c r="A43" s="1">
        <v>42</v>
      </c>
      <c r="B43" t="s">
        <v>2355</v>
      </c>
      <c r="C43" t="s">
        <v>2089</v>
      </c>
      <c r="D43" t="s">
        <v>2356</v>
      </c>
      <c r="E43" s="1"/>
    </row>
    <row r="44" spans="1:5" x14ac:dyDescent="0.3">
      <c r="A44" s="1">
        <v>43</v>
      </c>
      <c r="B44" t="s">
        <v>2194</v>
      </c>
      <c r="C44" t="s">
        <v>2090</v>
      </c>
      <c r="D44" t="s">
        <v>2354</v>
      </c>
      <c r="E44" s="1"/>
    </row>
    <row r="45" spans="1:5" x14ac:dyDescent="0.3">
      <c r="A45" s="1">
        <v>44</v>
      </c>
      <c r="B45" t="s">
        <v>2195</v>
      </c>
      <c r="C45" t="s">
        <v>2091</v>
      </c>
      <c r="D45" t="s">
        <v>2353</v>
      </c>
      <c r="E45" s="1"/>
    </row>
    <row r="46" spans="1:5" x14ac:dyDescent="0.3">
      <c r="A46" s="1">
        <v>45</v>
      </c>
      <c r="B46" t="s">
        <v>2196</v>
      </c>
      <c r="C46" t="s">
        <v>2092</v>
      </c>
      <c r="D46" t="s">
        <v>2352</v>
      </c>
      <c r="E46" s="1"/>
    </row>
    <row r="47" spans="1:5" x14ac:dyDescent="0.3">
      <c r="A47" s="1">
        <v>46</v>
      </c>
      <c r="B47" t="s">
        <v>2197</v>
      </c>
      <c r="C47" t="s">
        <v>2093</v>
      </c>
      <c r="D47" t="s">
        <v>1994</v>
      </c>
      <c r="E47" s="1"/>
    </row>
    <row r="48" spans="1:5" x14ac:dyDescent="0.3">
      <c r="A48" s="1">
        <v>47</v>
      </c>
      <c r="B48" t="s">
        <v>2198</v>
      </c>
      <c r="C48" t="s">
        <v>2094</v>
      </c>
      <c r="D48" t="s">
        <v>2351</v>
      </c>
      <c r="E48" s="1"/>
    </row>
    <row r="49" spans="1:5" x14ac:dyDescent="0.3">
      <c r="A49" s="1">
        <v>48</v>
      </c>
      <c r="B49" t="s">
        <v>2199</v>
      </c>
      <c r="C49" t="s">
        <v>1694</v>
      </c>
      <c r="D49" t="s">
        <v>2350</v>
      </c>
      <c r="E49" s="1"/>
    </row>
    <row r="50" spans="1:5" x14ac:dyDescent="0.3">
      <c r="A50" s="1">
        <v>49</v>
      </c>
      <c r="B50" t="s">
        <v>2200</v>
      </c>
      <c r="C50" t="s">
        <v>2348</v>
      </c>
      <c r="D50" t="s">
        <v>2349</v>
      </c>
      <c r="E50" s="1"/>
    </row>
    <row r="51" spans="1:5" x14ac:dyDescent="0.3">
      <c r="A51" s="1">
        <v>50</v>
      </c>
      <c r="B51" t="s">
        <v>2201</v>
      </c>
      <c r="C51" t="s">
        <v>2095</v>
      </c>
      <c r="D51" t="s">
        <v>922</v>
      </c>
      <c r="E51" s="1"/>
    </row>
    <row r="52" spans="1:5" x14ac:dyDescent="0.3">
      <c r="A52" s="1">
        <v>51</v>
      </c>
      <c r="B52" t="s">
        <v>2202</v>
      </c>
      <c r="C52" t="s">
        <v>2346</v>
      </c>
      <c r="D52" t="s">
        <v>2347</v>
      </c>
      <c r="E52" s="1"/>
    </row>
    <row r="53" spans="1:5" x14ac:dyDescent="0.3">
      <c r="A53" s="1">
        <v>52</v>
      </c>
      <c r="B53" t="s">
        <v>2203</v>
      </c>
      <c r="C53" t="s">
        <v>2096</v>
      </c>
      <c r="D53" t="s">
        <v>2345</v>
      </c>
      <c r="E53" s="1"/>
    </row>
    <row r="54" spans="1:5" x14ac:dyDescent="0.3">
      <c r="A54" s="1">
        <v>53</v>
      </c>
      <c r="B54" t="s">
        <v>2204</v>
      </c>
      <c r="C54" t="s">
        <v>2097</v>
      </c>
      <c r="D54" t="s">
        <v>2344</v>
      </c>
      <c r="E54" s="1"/>
    </row>
    <row r="55" spans="1:5" x14ac:dyDescent="0.3">
      <c r="A55" s="1">
        <v>54</v>
      </c>
      <c r="B55" t="s">
        <v>2205</v>
      </c>
      <c r="C55" t="s">
        <v>2098</v>
      </c>
      <c r="D55" t="s">
        <v>2343</v>
      </c>
      <c r="E55" s="1"/>
    </row>
    <row r="56" spans="1:5" x14ac:dyDescent="0.3">
      <c r="A56" s="1">
        <v>55</v>
      </c>
      <c r="B56" t="s">
        <v>2206</v>
      </c>
      <c r="C56" t="s">
        <v>2099</v>
      </c>
      <c r="D56" t="s">
        <v>2342</v>
      </c>
      <c r="E56" s="1"/>
    </row>
    <row r="57" spans="1:5" x14ac:dyDescent="0.3">
      <c r="A57" s="1">
        <v>56</v>
      </c>
      <c r="B57" t="s">
        <v>2207</v>
      </c>
      <c r="C57" t="s">
        <v>2100</v>
      </c>
      <c r="D57" t="s">
        <v>2341</v>
      </c>
      <c r="E57" s="1"/>
    </row>
    <row r="58" spans="1:5" x14ac:dyDescent="0.3">
      <c r="A58" s="1">
        <v>57</v>
      </c>
      <c r="B58" t="s">
        <v>2208</v>
      </c>
      <c r="C58" t="s">
        <v>2101</v>
      </c>
      <c r="D58" t="s">
        <v>2340</v>
      </c>
      <c r="E58" s="1"/>
    </row>
    <row r="59" spans="1:5" x14ac:dyDescent="0.3">
      <c r="A59" s="1">
        <v>58</v>
      </c>
      <c r="B59" t="s">
        <v>2209</v>
      </c>
      <c r="C59" t="s">
        <v>2338</v>
      </c>
      <c r="D59" t="s">
        <v>2339</v>
      </c>
      <c r="E59" s="1"/>
    </row>
    <row r="60" spans="1:5" x14ac:dyDescent="0.3">
      <c r="A60" s="1">
        <v>59</v>
      </c>
      <c r="B60" t="s">
        <v>2210</v>
      </c>
      <c r="C60" t="s">
        <v>2102</v>
      </c>
      <c r="D60" t="s">
        <v>2337</v>
      </c>
      <c r="E60" s="1"/>
    </row>
    <row r="61" spans="1:5" x14ac:dyDescent="0.3">
      <c r="A61" s="1">
        <v>60</v>
      </c>
      <c r="B61" t="s">
        <v>2211</v>
      </c>
      <c r="C61" t="s">
        <v>2103</v>
      </c>
      <c r="D61" t="s">
        <v>2336</v>
      </c>
      <c r="E61" s="1"/>
    </row>
    <row r="62" spans="1:5" x14ac:dyDescent="0.3">
      <c r="A62" s="1">
        <v>61</v>
      </c>
      <c r="B62" t="s">
        <v>2212</v>
      </c>
      <c r="C62" t="s">
        <v>2104</v>
      </c>
      <c r="D62" t="s">
        <v>2335</v>
      </c>
      <c r="E62" s="1"/>
    </row>
    <row r="63" spans="1:5" x14ac:dyDescent="0.3">
      <c r="A63" s="1">
        <v>62</v>
      </c>
      <c r="B63" t="s">
        <v>2213</v>
      </c>
      <c r="C63" t="s">
        <v>2333</v>
      </c>
      <c r="D63" t="s">
        <v>2334</v>
      </c>
      <c r="E63" s="1"/>
    </row>
    <row r="64" spans="1:5" x14ac:dyDescent="0.3">
      <c r="A64" s="1">
        <v>63</v>
      </c>
      <c r="B64" t="s">
        <v>2214</v>
      </c>
      <c r="C64" t="s">
        <v>2105</v>
      </c>
      <c r="D64" t="s">
        <v>2332</v>
      </c>
      <c r="E64" s="1"/>
    </row>
    <row r="65" spans="1:5" x14ac:dyDescent="0.3">
      <c r="A65" s="1">
        <v>64</v>
      </c>
      <c r="B65" t="s">
        <v>2215</v>
      </c>
      <c r="C65" t="s">
        <v>2106</v>
      </c>
      <c r="D65" t="s">
        <v>2331</v>
      </c>
      <c r="E65" s="1"/>
    </row>
    <row r="66" spans="1:5" x14ac:dyDescent="0.3">
      <c r="A66" s="1">
        <v>65</v>
      </c>
      <c r="B66" t="s">
        <v>2216</v>
      </c>
      <c r="C66" t="s">
        <v>2107</v>
      </c>
      <c r="D66" t="s">
        <v>2330</v>
      </c>
      <c r="E66" s="1"/>
    </row>
    <row r="67" spans="1:5" x14ac:dyDescent="0.3">
      <c r="A67" s="1">
        <v>66</v>
      </c>
      <c r="B67" t="s">
        <v>2217</v>
      </c>
      <c r="C67" t="s">
        <v>2108</v>
      </c>
      <c r="D67" t="s">
        <v>2329</v>
      </c>
      <c r="E67" s="1"/>
    </row>
    <row r="68" spans="1:5" x14ac:dyDescent="0.3">
      <c r="A68" s="1">
        <v>67</v>
      </c>
      <c r="B68" t="s">
        <v>2218</v>
      </c>
      <c r="C68" t="s">
        <v>2109</v>
      </c>
      <c r="D68" t="s">
        <v>2328</v>
      </c>
      <c r="E68" s="1"/>
    </row>
    <row r="69" spans="1:5" x14ac:dyDescent="0.3">
      <c r="A69" s="1">
        <v>68</v>
      </c>
      <c r="B69" t="s">
        <v>2326</v>
      </c>
      <c r="C69" t="s">
        <v>2110</v>
      </c>
      <c r="D69" t="s">
        <v>2327</v>
      </c>
      <c r="E69" s="1"/>
    </row>
    <row r="70" spans="1:5" x14ac:dyDescent="0.3">
      <c r="A70" s="1">
        <v>69</v>
      </c>
      <c r="B70" t="s">
        <v>2219</v>
      </c>
      <c r="C70" t="s">
        <v>2111</v>
      </c>
      <c r="D70" t="s">
        <v>2325</v>
      </c>
      <c r="E70" s="1"/>
    </row>
    <row r="71" spans="1:5" x14ac:dyDescent="0.3">
      <c r="A71" s="1">
        <v>70</v>
      </c>
      <c r="B71" t="s">
        <v>2220</v>
      </c>
      <c r="C71" t="s">
        <v>2112</v>
      </c>
      <c r="D71" t="s">
        <v>2324</v>
      </c>
      <c r="E71" s="1"/>
    </row>
    <row r="72" spans="1:5" x14ac:dyDescent="0.3">
      <c r="A72" s="1">
        <v>71</v>
      </c>
      <c r="B72" t="s">
        <v>2221</v>
      </c>
      <c r="C72" t="s">
        <v>2113</v>
      </c>
      <c r="D72" t="s">
        <v>2323</v>
      </c>
      <c r="E72" s="1"/>
    </row>
    <row r="73" spans="1:5" x14ac:dyDescent="0.3">
      <c r="A73" s="1">
        <v>72</v>
      </c>
      <c r="B73" t="s">
        <v>2222</v>
      </c>
      <c r="C73" t="s">
        <v>2114</v>
      </c>
      <c r="D73" t="s">
        <v>2322</v>
      </c>
      <c r="E73" s="1"/>
    </row>
    <row r="74" spans="1:5" x14ac:dyDescent="0.3">
      <c r="A74" s="1">
        <v>73</v>
      </c>
      <c r="B74" t="s">
        <v>2320</v>
      </c>
      <c r="C74" t="s">
        <v>2115</v>
      </c>
      <c r="D74" t="s">
        <v>2321</v>
      </c>
      <c r="E74" s="1"/>
    </row>
    <row r="75" spans="1:5" x14ac:dyDescent="0.3">
      <c r="A75" s="1">
        <v>74</v>
      </c>
      <c r="B75" t="s">
        <v>2223</v>
      </c>
      <c r="C75" t="s">
        <v>2116</v>
      </c>
      <c r="D75" t="s">
        <v>2319</v>
      </c>
      <c r="E75" s="1"/>
    </row>
    <row r="76" spans="1:5" x14ac:dyDescent="0.3">
      <c r="A76" s="1">
        <v>75</v>
      </c>
      <c r="B76" t="s">
        <v>2224</v>
      </c>
      <c r="C76" t="s">
        <v>2317</v>
      </c>
      <c r="D76" t="s">
        <v>2318</v>
      </c>
      <c r="E76" s="1"/>
    </row>
    <row r="77" spans="1:5" x14ac:dyDescent="0.3">
      <c r="A77" s="1">
        <v>76</v>
      </c>
      <c r="B77" t="s">
        <v>2225</v>
      </c>
      <c r="C77" t="s">
        <v>2117</v>
      </c>
      <c r="D77" t="s">
        <v>2316</v>
      </c>
      <c r="E77" s="1"/>
    </row>
    <row r="78" spans="1:5" x14ac:dyDescent="0.3">
      <c r="A78" s="1">
        <v>77</v>
      </c>
      <c r="B78" t="s">
        <v>2226</v>
      </c>
      <c r="C78" t="s">
        <v>2118</v>
      </c>
      <c r="D78" t="s">
        <v>2315</v>
      </c>
      <c r="E78" s="1"/>
    </row>
    <row r="79" spans="1:5" x14ac:dyDescent="0.3">
      <c r="A79" s="1">
        <v>78</v>
      </c>
      <c r="B79" t="s">
        <v>2227</v>
      </c>
      <c r="C79" t="s">
        <v>2119</v>
      </c>
      <c r="D79" t="s">
        <v>2314</v>
      </c>
      <c r="E79" s="1"/>
    </row>
    <row r="80" spans="1:5" x14ac:dyDescent="0.3">
      <c r="A80" s="1">
        <v>79</v>
      </c>
      <c r="B80" t="s">
        <v>2228</v>
      </c>
      <c r="C80" t="s">
        <v>2120</v>
      </c>
      <c r="D80" t="s">
        <v>2313</v>
      </c>
      <c r="E80" s="1"/>
    </row>
    <row r="81" spans="1:5" x14ac:dyDescent="0.3">
      <c r="A81" s="1">
        <v>80</v>
      </c>
      <c r="B81" t="s">
        <v>2229</v>
      </c>
      <c r="C81" t="s">
        <v>2121</v>
      </c>
      <c r="D81" t="s">
        <v>2312</v>
      </c>
      <c r="E81" s="1"/>
    </row>
    <row r="82" spans="1:5" x14ac:dyDescent="0.3">
      <c r="A82" s="1">
        <v>81</v>
      </c>
      <c r="B82" t="s">
        <v>2230</v>
      </c>
      <c r="C82" t="s">
        <v>2122</v>
      </c>
      <c r="D82" t="s">
        <v>2311</v>
      </c>
      <c r="E82" s="1"/>
    </row>
    <row r="83" spans="1:5" x14ac:dyDescent="0.3">
      <c r="A83" s="1">
        <v>82</v>
      </c>
      <c r="B83" t="s">
        <v>2231</v>
      </c>
      <c r="C83" t="s">
        <v>2123</v>
      </c>
      <c r="D83" t="s">
        <v>2310</v>
      </c>
      <c r="E83" s="1"/>
    </row>
    <row r="84" spans="1:5" x14ac:dyDescent="0.3">
      <c r="A84" s="1">
        <v>83</v>
      </c>
      <c r="B84" t="s">
        <v>2232</v>
      </c>
      <c r="C84" t="s">
        <v>2124</v>
      </c>
      <c r="D84" t="s">
        <v>2309</v>
      </c>
      <c r="E84" s="1"/>
    </row>
    <row r="85" spans="1:5" x14ac:dyDescent="0.3">
      <c r="A85" s="1">
        <v>84</v>
      </c>
      <c r="B85" t="s">
        <v>2233</v>
      </c>
      <c r="C85" t="s">
        <v>2125</v>
      </c>
      <c r="D85" t="s">
        <v>2308</v>
      </c>
      <c r="E85" s="1"/>
    </row>
    <row r="86" spans="1:5" x14ac:dyDescent="0.3">
      <c r="A86" s="1">
        <v>85</v>
      </c>
      <c r="B86" t="s">
        <v>2234</v>
      </c>
      <c r="C86" t="s">
        <v>2126</v>
      </c>
      <c r="D86" t="s">
        <v>2307</v>
      </c>
      <c r="E86" s="1"/>
    </row>
    <row r="87" spans="1:5" x14ac:dyDescent="0.3">
      <c r="A87" s="1">
        <v>86</v>
      </c>
      <c r="B87" t="s">
        <v>2235</v>
      </c>
      <c r="C87" t="s">
        <v>2127</v>
      </c>
      <c r="D87" t="s">
        <v>2306</v>
      </c>
      <c r="E87" s="1"/>
    </row>
    <row r="88" spans="1:5" x14ac:dyDescent="0.3">
      <c r="A88" s="1">
        <v>87</v>
      </c>
      <c r="B88" t="s">
        <v>2236</v>
      </c>
      <c r="C88" t="s">
        <v>2128</v>
      </c>
      <c r="D88" t="s">
        <v>2305</v>
      </c>
      <c r="E88" s="1"/>
    </row>
    <row r="89" spans="1:5" x14ac:dyDescent="0.3">
      <c r="A89" s="1">
        <v>88</v>
      </c>
      <c r="B89" t="s">
        <v>2237</v>
      </c>
      <c r="C89" t="s">
        <v>2129</v>
      </c>
      <c r="D89" t="s">
        <v>2304</v>
      </c>
      <c r="E89" s="1"/>
    </row>
    <row r="90" spans="1:5" x14ac:dyDescent="0.3">
      <c r="A90" s="1">
        <v>89</v>
      </c>
      <c r="B90" t="s">
        <v>2238</v>
      </c>
      <c r="C90" t="s">
        <v>2130</v>
      </c>
      <c r="D90" t="s">
        <v>2303</v>
      </c>
      <c r="E90" s="1"/>
    </row>
    <row r="91" spans="1:5" x14ac:dyDescent="0.3">
      <c r="A91" s="1">
        <v>90</v>
      </c>
      <c r="B91" t="s">
        <v>2239</v>
      </c>
      <c r="C91" t="s">
        <v>2131</v>
      </c>
      <c r="D91" t="s">
        <v>2302</v>
      </c>
      <c r="E91" s="1"/>
    </row>
    <row r="92" spans="1:5" x14ac:dyDescent="0.3">
      <c r="A92" s="1">
        <v>91</v>
      </c>
      <c r="B92" t="s">
        <v>2240</v>
      </c>
      <c r="C92" t="s">
        <v>2132</v>
      </c>
      <c r="D92" t="s">
        <v>2301</v>
      </c>
      <c r="E92" s="1"/>
    </row>
    <row r="93" spans="1:5" x14ac:dyDescent="0.3">
      <c r="A93" s="1">
        <v>92</v>
      </c>
      <c r="B93" t="s">
        <v>2241</v>
      </c>
      <c r="C93" t="s">
        <v>2133</v>
      </c>
      <c r="D93" t="s">
        <v>2300</v>
      </c>
      <c r="E93" s="1"/>
    </row>
    <row r="94" spans="1:5" x14ac:dyDescent="0.3">
      <c r="A94" s="1">
        <v>93</v>
      </c>
      <c r="B94" t="s">
        <v>2242</v>
      </c>
      <c r="C94" t="s">
        <v>2134</v>
      </c>
      <c r="D94" t="s">
        <v>2299</v>
      </c>
      <c r="E94" s="1"/>
    </row>
    <row r="95" spans="1:5" x14ac:dyDescent="0.3">
      <c r="A95" s="1">
        <v>94</v>
      </c>
      <c r="B95" t="s">
        <v>2243</v>
      </c>
      <c r="C95" t="s">
        <v>2135</v>
      </c>
      <c r="D95" t="s">
        <v>2298</v>
      </c>
      <c r="E95" s="1"/>
    </row>
    <row r="96" spans="1:5" x14ac:dyDescent="0.3">
      <c r="A96" s="1">
        <v>95</v>
      </c>
      <c r="B96" t="s">
        <v>2244</v>
      </c>
      <c r="C96" t="s">
        <v>2136</v>
      </c>
      <c r="D96" t="s">
        <v>2297</v>
      </c>
      <c r="E96" s="1"/>
    </row>
    <row r="97" spans="1:5" x14ac:dyDescent="0.3">
      <c r="A97" s="1">
        <v>96</v>
      </c>
      <c r="B97" t="s">
        <v>2245</v>
      </c>
      <c r="C97" t="s">
        <v>2137</v>
      </c>
      <c r="D97" t="s">
        <v>2296</v>
      </c>
      <c r="E97" s="1"/>
    </row>
    <row r="98" spans="1:5" x14ac:dyDescent="0.3">
      <c r="A98" s="1">
        <v>97</v>
      </c>
      <c r="B98" t="s">
        <v>2246</v>
      </c>
      <c r="C98" t="s">
        <v>2138</v>
      </c>
      <c r="D98" t="s">
        <v>2295</v>
      </c>
      <c r="E98" s="6"/>
    </row>
    <row r="99" spans="1:5" x14ac:dyDescent="0.3">
      <c r="A99" s="1">
        <v>98</v>
      </c>
      <c r="B99" t="s">
        <v>2247</v>
      </c>
      <c r="C99" t="s">
        <v>2139</v>
      </c>
      <c r="D99" t="s">
        <v>2294</v>
      </c>
      <c r="E99" s="6"/>
    </row>
    <row r="100" spans="1:5" x14ac:dyDescent="0.3">
      <c r="A100" s="1">
        <v>99</v>
      </c>
      <c r="B100" t="s">
        <v>2248</v>
      </c>
      <c r="C100" t="s">
        <v>2140</v>
      </c>
      <c r="D100" t="s">
        <v>2293</v>
      </c>
      <c r="E100" s="1"/>
    </row>
    <row r="101" spans="1:5" x14ac:dyDescent="0.3">
      <c r="A101" s="1">
        <v>100</v>
      </c>
      <c r="B101" t="s">
        <v>2249</v>
      </c>
      <c r="C101" t="s">
        <v>2141</v>
      </c>
      <c r="D101" t="s">
        <v>2292</v>
      </c>
      <c r="E101" s="1"/>
    </row>
    <row r="102" spans="1:5" x14ac:dyDescent="0.3">
      <c r="A102" s="1">
        <v>101</v>
      </c>
      <c r="B102" t="s">
        <v>2250</v>
      </c>
      <c r="C102" t="s">
        <v>2142</v>
      </c>
      <c r="D102" t="s">
        <v>2291</v>
      </c>
      <c r="E102" s="1"/>
    </row>
    <row r="103" spans="1:5" x14ac:dyDescent="0.3">
      <c r="A103" s="1">
        <v>102</v>
      </c>
      <c r="B103" t="s">
        <v>2251</v>
      </c>
      <c r="C103" t="s">
        <v>2143</v>
      </c>
      <c r="D103" t="s">
        <v>2290</v>
      </c>
      <c r="E103" s="1"/>
    </row>
    <row r="104" spans="1:5" x14ac:dyDescent="0.3">
      <c r="A104" s="1">
        <v>103</v>
      </c>
      <c r="B104" t="s">
        <v>2252</v>
      </c>
      <c r="C104" t="s">
        <v>2288</v>
      </c>
      <c r="D104" t="s">
        <v>2289</v>
      </c>
      <c r="E104" s="1"/>
    </row>
    <row r="105" spans="1:5" x14ac:dyDescent="0.3">
      <c r="A105" s="1">
        <v>104</v>
      </c>
      <c r="B105" t="s">
        <v>2253</v>
      </c>
      <c r="C105" t="s">
        <v>2144</v>
      </c>
      <c r="D105" t="s">
        <v>2287</v>
      </c>
      <c r="E105" s="1"/>
    </row>
    <row r="106" spans="1:5" x14ac:dyDescent="0.3">
      <c r="A106" s="1">
        <v>105</v>
      </c>
      <c r="B106" t="s">
        <v>2254</v>
      </c>
      <c r="C106" t="s">
        <v>2145</v>
      </c>
      <c r="D106" t="s">
        <v>2282</v>
      </c>
      <c r="E106" s="1"/>
    </row>
    <row r="107" spans="1:5" x14ac:dyDescent="0.3">
      <c r="A107" s="1">
        <v>106</v>
      </c>
      <c r="B107" t="s">
        <v>2255</v>
      </c>
      <c r="C107" t="s">
        <v>2283</v>
      </c>
      <c r="D107" t="s">
        <v>2284</v>
      </c>
      <c r="E107" s="1"/>
    </row>
    <row r="108" spans="1:5" x14ac:dyDescent="0.3">
      <c r="A108" s="1">
        <v>107</v>
      </c>
      <c r="B108" t="s">
        <v>2285</v>
      </c>
      <c r="C108" t="s">
        <v>2146</v>
      </c>
      <c r="D108" t="s">
        <v>2286</v>
      </c>
      <c r="E108" s="1"/>
    </row>
    <row r="109" spans="1:5" x14ac:dyDescent="0.3">
      <c r="A109" s="1">
        <v>108</v>
      </c>
      <c r="B109" t="s">
        <v>2406</v>
      </c>
      <c r="C109" t="s">
        <v>2404</v>
      </c>
      <c r="D109" t="s">
        <v>2405</v>
      </c>
      <c r="E109" s="1"/>
    </row>
    <row r="110" spans="1:5" x14ac:dyDescent="0.3">
      <c r="A110" s="1">
        <v>109</v>
      </c>
      <c r="B110" t="s">
        <v>2256</v>
      </c>
      <c r="C110" t="s">
        <v>2147</v>
      </c>
      <c r="D110" t="s">
        <v>2281</v>
      </c>
      <c r="E110" s="1"/>
    </row>
    <row r="111" spans="1:5" x14ac:dyDescent="0.3">
      <c r="A111" s="1">
        <v>110</v>
      </c>
      <c r="B111" t="s">
        <v>2257</v>
      </c>
      <c r="C111" t="s">
        <v>2148</v>
      </c>
      <c r="D111" t="s">
        <v>2280</v>
      </c>
      <c r="E111" s="1"/>
    </row>
    <row r="112" spans="1:5" x14ac:dyDescent="0.3">
      <c r="A112" s="1">
        <v>111</v>
      </c>
      <c r="B112" t="s">
        <v>2278</v>
      </c>
      <c r="C112" t="s">
        <v>2149</v>
      </c>
      <c r="D112" t="s">
        <v>2279</v>
      </c>
      <c r="E112" s="1"/>
    </row>
    <row r="113" spans="1:5" x14ac:dyDescent="0.3">
      <c r="A113" s="1">
        <v>112</v>
      </c>
      <c r="B113" t="s">
        <v>2258</v>
      </c>
      <c r="C113" t="s">
        <v>2150</v>
      </c>
      <c r="D113" t="s">
        <v>2277</v>
      </c>
      <c r="E113" s="1"/>
    </row>
    <row r="114" spans="1:5" x14ac:dyDescent="0.3">
      <c r="A114" s="1">
        <v>113</v>
      </c>
      <c r="B114" t="s">
        <v>2259</v>
      </c>
      <c r="C114" t="s">
        <v>2151</v>
      </c>
      <c r="D114" t="s">
        <v>2276</v>
      </c>
      <c r="E114" s="1"/>
    </row>
    <row r="115" spans="1:5" x14ac:dyDescent="0.3">
      <c r="A115" s="1">
        <v>114</v>
      </c>
      <c r="B115" t="s">
        <v>2260</v>
      </c>
      <c r="C115" t="s">
        <v>2152</v>
      </c>
      <c r="D115" t="s">
        <v>2275</v>
      </c>
      <c r="E115" s="1"/>
    </row>
    <row r="116" spans="1:5" x14ac:dyDescent="0.3">
      <c r="A116" s="1">
        <v>115</v>
      </c>
      <c r="B116" t="s">
        <v>2261</v>
      </c>
      <c r="C116" t="s">
        <v>2153</v>
      </c>
      <c r="D116" t="s">
        <v>2274</v>
      </c>
      <c r="E116" s="1"/>
    </row>
    <row r="117" spans="1:5" x14ac:dyDescent="0.3">
      <c r="A117" s="1">
        <v>116</v>
      </c>
      <c r="B117" t="s">
        <v>2262</v>
      </c>
      <c r="C117" t="s">
        <v>2154</v>
      </c>
      <c r="D117" t="s">
        <v>2273</v>
      </c>
      <c r="E117" s="1"/>
    </row>
    <row r="118" spans="1:5" x14ac:dyDescent="0.3">
      <c r="A118" s="1">
        <v>117</v>
      </c>
      <c r="B118" t="s">
        <v>2263</v>
      </c>
      <c r="C118" t="s">
        <v>2155</v>
      </c>
      <c r="D118" t="s">
        <v>2272</v>
      </c>
      <c r="E118" s="1"/>
    </row>
    <row r="119" spans="1:5" x14ac:dyDescent="0.3">
      <c r="A119" s="1">
        <v>118</v>
      </c>
      <c r="B119" t="s">
        <v>2264</v>
      </c>
      <c r="C119" t="s">
        <v>2156</v>
      </c>
      <c r="D119" t="s">
        <v>2271</v>
      </c>
      <c r="E119" s="1"/>
    </row>
    <row r="120" spans="1:5" x14ac:dyDescent="0.3">
      <c r="A120" s="1">
        <v>119</v>
      </c>
      <c r="B120" t="s">
        <v>2265</v>
      </c>
      <c r="C120" t="s">
        <v>2157</v>
      </c>
      <c r="D120" t="s">
        <v>2270</v>
      </c>
      <c r="E120" s="1"/>
    </row>
    <row r="121" spans="1:5" x14ac:dyDescent="0.3">
      <c r="A121" s="1">
        <v>120</v>
      </c>
      <c r="B121" t="s">
        <v>2266</v>
      </c>
      <c r="C121" t="s">
        <v>2158</v>
      </c>
      <c r="D121" t="s">
        <v>2269</v>
      </c>
      <c r="E121" s="1"/>
    </row>
    <row r="122" spans="1:5" x14ac:dyDescent="0.3">
      <c r="A122" s="1">
        <v>121</v>
      </c>
      <c r="B122" t="s">
        <v>2268</v>
      </c>
      <c r="C122" t="s">
        <v>2159</v>
      </c>
      <c r="D122" t="s">
        <v>1795</v>
      </c>
      <c r="E122" s="1"/>
    </row>
  </sheetData>
  <conditionalFormatting sqref="C122:C1048576 C1:C21 C26:C52 C54:C56 C58:C120">
    <cfRule type="duplicateValues" dxfId="236" priority="2"/>
    <cfRule type="duplicateValues" dxfId="235" priority="3"/>
  </conditionalFormatting>
  <conditionalFormatting sqref="C1:C1048576">
    <cfRule type="duplicateValues" dxfId="234" priority="1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106680</xdr:colOff>
                    <xdr:row>0</xdr:row>
                    <xdr:rowOff>22860</xdr:rowOff>
                  </from>
                  <to>
                    <xdr:col>13</xdr:col>
                    <xdr:colOff>68580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ChayLai">
                <anchor moveWithCells="1" sizeWithCells="1">
                  <from>
                    <xdr:col>8</xdr:col>
                    <xdr:colOff>68580</xdr:colOff>
                    <xdr:row>0</xdr:row>
                    <xdr:rowOff>76200</xdr:rowOff>
                  </from>
                  <to>
                    <xdr:col>8</xdr:col>
                    <xdr:colOff>533400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129"/>
  <sheetViews>
    <sheetView showGridLines="0" zoomScale="115" zoomScaleNormal="115" workbookViewId="0">
      <pane xSplit="5" ySplit="2" topLeftCell="F3" activePane="bottomRight" state="frozen"/>
      <selection sqref="A1:E1048576"/>
      <selection pane="topRight" sqref="A1:E1048576"/>
      <selection pane="bottomLeft" sqref="A1:E1048576"/>
      <selection pane="bottomRight" sqref="A1:E1048576"/>
    </sheetView>
  </sheetViews>
  <sheetFormatPr defaultRowHeight="14.4" outlineLevelCol="1" x14ac:dyDescent="0.3"/>
  <cols>
    <col min="1" max="1" width="6" customWidth="1" outlineLevel="1"/>
    <col min="2" max="3" width="21" customWidth="1" outlineLevel="1"/>
    <col min="4" max="4" width="23.44140625" customWidth="1" outlineLevel="1"/>
    <col min="5" max="5" width="7.6640625" customWidth="1" outlineLevel="1"/>
    <col min="6" max="6" width="25.109375" customWidth="1"/>
    <col min="7" max="7" width="20" customWidth="1"/>
    <col min="8" max="8" width="8.3320312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" t="s">
        <v>4</v>
      </c>
      <c r="G1" s="2" t="s">
        <v>5</v>
      </c>
      <c r="H1" s="2" t="s">
        <v>6</v>
      </c>
      <c r="J1" s="5" t="s">
        <v>95</v>
      </c>
      <c r="K1" s="5" t="s">
        <v>96</v>
      </c>
      <c r="L1" s="5" t="s">
        <v>97</v>
      </c>
    </row>
    <row r="2" spans="1:12" x14ac:dyDescent="0.3">
      <c r="A2" s="1">
        <v>1</v>
      </c>
      <c r="B2" s="1" t="s">
        <v>2608</v>
      </c>
      <c r="C2" s="1" t="s">
        <v>2500</v>
      </c>
      <c r="D2" s="1" t="s">
        <v>2504</v>
      </c>
      <c r="E2" s="1"/>
      <c r="F2" s="4" t="s">
        <v>2785</v>
      </c>
      <c r="G2" s="4"/>
      <c r="H2" s="4"/>
      <c r="J2" s="4">
        <f>COUNTA(D:D)-1</f>
        <v>128</v>
      </c>
      <c r="K2" s="4">
        <f>COUNTIF(E:E,"OK")</f>
        <v>0</v>
      </c>
      <c r="L2" s="4">
        <f>J2-K2</f>
        <v>128</v>
      </c>
    </row>
    <row r="3" spans="1:12" x14ac:dyDescent="0.3">
      <c r="A3" s="1">
        <v>2</v>
      </c>
      <c r="B3" s="1" t="s">
        <v>2609</v>
      </c>
      <c r="C3" s="1" t="s">
        <v>2501</v>
      </c>
      <c r="D3" s="1" t="s">
        <v>2851</v>
      </c>
      <c r="E3" s="1"/>
      <c r="F3" s="14" t="s">
        <v>2665</v>
      </c>
      <c r="G3" s="1"/>
      <c r="H3" s="1"/>
    </row>
    <row r="4" spans="1:12" x14ac:dyDescent="0.3">
      <c r="A4" s="1">
        <v>3</v>
      </c>
      <c r="B4" s="1" t="s">
        <v>2610</v>
      </c>
      <c r="C4" s="1" t="s">
        <v>2502</v>
      </c>
      <c r="D4" s="1" t="s">
        <v>2852</v>
      </c>
      <c r="E4" s="1"/>
      <c r="F4" s="15" t="s">
        <v>2557</v>
      </c>
      <c r="G4" s="3"/>
    </row>
    <row r="5" spans="1:12" x14ac:dyDescent="0.3">
      <c r="A5" s="1">
        <v>4</v>
      </c>
      <c r="B5" s="1" t="s">
        <v>2611</v>
      </c>
      <c r="C5" s="1" t="s">
        <v>2503</v>
      </c>
      <c r="D5" s="1" t="s">
        <v>2853</v>
      </c>
      <c r="E5" s="1"/>
      <c r="G5" s="3"/>
    </row>
    <row r="6" spans="1:12" x14ac:dyDescent="0.3">
      <c r="A6" s="1">
        <v>5</v>
      </c>
      <c r="B6" s="1" t="s">
        <v>2612</v>
      </c>
      <c r="C6" s="1" t="s">
        <v>2854</v>
      </c>
      <c r="D6" s="1" t="s">
        <v>2855</v>
      </c>
      <c r="E6" s="1"/>
      <c r="G6" s="3"/>
    </row>
    <row r="7" spans="1:12" x14ac:dyDescent="0.3">
      <c r="A7" s="1">
        <v>6</v>
      </c>
      <c r="B7" s="1" t="s">
        <v>2613</v>
      </c>
      <c r="C7" s="1" t="s">
        <v>2858</v>
      </c>
      <c r="D7" s="1" t="s">
        <v>2856</v>
      </c>
      <c r="E7" s="1"/>
      <c r="G7" s="3"/>
      <c r="H7" s="12" t="s">
        <v>7</v>
      </c>
    </row>
    <row r="8" spans="1:12" x14ac:dyDescent="0.3">
      <c r="A8" s="1">
        <v>7</v>
      </c>
      <c r="B8" s="1" t="s">
        <v>2614</v>
      </c>
      <c r="C8" s="1" t="s">
        <v>2505</v>
      </c>
      <c r="D8" s="1" t="s">
        <v>2857</v>
      </c>
      <c r="E8" s="1"/>
      <c r="G8" s="3"/>
      <c r="H8" s="12" t="s">
        <v>8</v>
      </c>
    </row>
    <row r="9" spans="1:12" x14ac:dyDescent="0.3">
      <c r="A9" s="1">
        <v>8</v>
      </c>
      <c r="B9" s="1" t="s">
        <v>2615</v>
      </c>
      <c r="C9" s="1" t="s">
        <v>2859</v>
      </c>
      <c r="D9" s="1" t="s">
        <v>2860</v>
      </c>
      <c r="E9" s="1"/>
      <c r="F9" s="3" t="s">
        <v>11</v>
      </c>
      <c r="G9" s="3"/>
      <c r="H9" s="12" t="s">
        <v>9</v>
      </c>
    </row>
    <row r="10" spans="1:12" x14ac:dyDescent="0.3">
      <c r="A10" s="1">
        <v>9</v>
      </c>
      <c r="B10" s="1" t="s">
        <v>2616</v>
      </c>
      <c r="C10" s="1" t="s">
        <v>2506</v>
      </c>
      <c r="D10" s="1" t="s">
        <v>2861</v>
      </c>
      <c r="E10" s="1"/>
      <c r="H10" s="12" t="s">
        <v>10</v>
      </c>
    </row>
    <row r="11" spans="1:12" x14ac:dyDescent="0.3">
      <c r="A11" s="1">
        <v>10</v>
      </c>
      <c r="B11" s="1" t="s">
        <v>2862</v>
      </c>
      <c r="C11" s="1" t="s">
        <v>2507</v>
      </c>
      <c r="D11" s="1" t="s">
        <v>2863</v>
      </c>
      <c r="E11" s="1"/>
    </row>
    <row r="12" spans="1:12" x14ac:dyDescent="0.3">
      <c r="A12" s="1">
        <v>11</v>
      </c>
      <c r="B12" s="1" t="s">
        <v>2617</v>
      </c>
      <c r="C12" s="1" t="s">
        <v>2864</v>
      </c>
      <c r="D12" s="1" t="s">
        <v>2865</v>
      </c>
      <c r="E12" s="1"/>
    </row>
    <row r="13" spans="1:12" x14ac:dyDescent="0.3">
      <c r="A13" s="1">
        <v>12</v>
      </c>
      <c r="B13" s="1" t="s">
        <v>2866</v>
      </c>
      <c r="C13" s="1" t="s">
        <v>2868</v>
      </c>
      <c r="D13" s="1" t="s">
        <v>2867</v>
      </c>
      <c r="E13" s="1"/>
    </row>
    <row r="14" spans="1:12" x14ac:dyDescent="0.3">
      <c r="A14" s="1">
        <v>13</v>
      </c>
      <c r="B14" s="1" t="s">
        <v>2618</v>
      </c>
      <c r="C14" s="1" t="s">
        <v>2508</v>
      </c>
      <c r="D14" s="1" t="s">
        <v>2718</v>
      </c>
      <c r="E14" s="1"/>
    </row>
    <row r="15" spans="1:12" x14ac:dyDescent="0.3">
      <c r="A15" s="1">
        <v>14</v>
      </c>
      <c r="B15" s="1" t="s">
        <v>2619</v>
      </c>
      <c r="C15" s="1" t="s">
        <v>2509</v>
      </c>
      <c r="D15" s="1" t="s">
        <v>2719</v>
      </c>
      <c r="E15" s="1"/>
    </row>
    <row r="16" spans="1:12" x14ac:dyDescent="0.3">
      <c r="A16" s="1">
        <v>15</v>
      </c>
      <c r="B16" s="1" t="s">
        <v>2620</v>
      </c>
      <c r="C16" s="1" t="s">
        <v>2510</v>
      </c>
      <c r="D16" s="1" t="s">
        <v>2720</v>
      </c>
      <c r="E16" s="1"/>
    </row>
    <row r="17" spans="1:5" x14ac:dyDescent="0.3">
      <c r="A17" s="1">
        <v>16</v>
      </c>
      <c r="B17" s="1" t="s">
        <v>2621</v>
      </c>
      <c r="C17" s="1" t="s">
        <v>2511</v>
      </c>
      <c r="D17" s="1" t="s">
        <v>2869</v>
      </c>
      <c r="E17" s="1"/>
    </row>
    <row r="18" spans="1:5" x14ac:dyDescent="0.3">
      <c r="A18" s="1">
        <v>17</v>
      </c>
      <c r="B18" s="1" t="s">
        <v>2850</v>
      </c>
      <c r="C18" s="1" t="s">
        <v>1515</v>
      </c>
      <c r="D18" s="1" t="s">
        <v>2849</v>
      </c>
      <c r="E18" s="1"/>
    </row>
    <row r="19" spans="1:5" x14ac:dyDescent="0.3">
      <c r="A19" s="1">
        <v>18</v>
      </c>
      <c r="B19" s="1" t="s">
        <v>2622</v>
      </c>
      <c r="C19" s="1" t="s">
        <v>2512</v>
      </c>
      <c r="D19" s="1" t="s">
        <v>2848</v>
      </c>
      <c r="E19" s="1"/>
    </row>
    <row r="20" spans="1:5" x14ac:dyDescent="0.3">
      <c r="A20" s="1">
        <v>19</v>
      </c>
      <c r="B20" s="1" t="s">
        <v>2623</v>
      </c>
      <c r="C20" s="1" t="s">
        <v>2513</v>
      </c>
      <c r="D20" s="1" t="s">
        <v>2847</v>
      </c>
      <c r="E20" s="1"/>
    </row>
    <row r="21" spans="1:5" x14ac:dyDescent="0.3">
      <c r="A21" s="1">
        <v>20</v>
      </c>
      <c r="B21" s="1" t="s">
        <v>2624</v>
      </c>
      <c r="C21" s="1" t="s">
        <v>2514</v>
      </c>
      <c r="D21" s="1" t="s">
        <v>2846</v>
      </c>
      <c r="E21" s="1"/>
    </row>
    <row r="22" spans="1:5" x14ac:dyDescent="0.3">
      <c r="A22" s="1">
        <v>21</v>
      </c>
      <c r="B22" s="1" t="s">
        <v>2625</v>
      </c>
      <c r="C22" s="1" t="s">
        <v>2515</v>
      </c>
      <c r="D22" s="1" t="s">
        <v>2845</v>
      </c>
      <c r="E22" s="1"/>
    </row>
    <row r="23" spans="1:5" x14ac:dyDescent="0.3">
      <c r="A23" s="1">
        <v>22</v>
      </c>
      <c r="B23" s="1" t="s">
        <v>2626</v>
      </c>
      <c r="C23" s="1" t="s">
        <v>2516</v>
      </c>
      <c r="D23" s="1" t="s">
        <v>2844</v>
      </c>
      <c r="E23" s="1"/>
    </row>
    <row r="24" spans="1:5" x14ac:dyDescent="0.3">
      <c r="A24" s="1">
        <v>23</v>
      </c>
      <c r="B24" s="1" t="s">
        <v>2627</v>
      </c>
      <c r="C24" s="1" t="s">
        <v>2842</v>
      </c>
      <c r="D24" s="1" t="s">
        <v>2843</v>
      </c>
      <c r="E24" s="1"/>
    </row>
    <row r="25" spans="1:5" x14ac:dyDescent="0.3">
      <c r="A25" s="1">
        <v>24</v>
      </c>
      <c r="B25" s="1" t="s">
        <v>2628</v>
      </c>
      <c r="C25" s="1" t="s">
        <v>2840</v>
      </c>
      <c r="D25" s="1" t="s">
        <v>2841</v>
      </c>
      <c r="E25" s="1"/>
    </row>
    <row r="26" spans="1:5" x14ac:dyDescent="0.3">
      <c r="A26" s="1">
        <v>25</v>
      </c>
      <c r="B26" s="1" t="s">
        <v>2629</v>
      </c>
      <c r="C26" s="1" t="s">
        <v>2517</v>
      </c>
      <c r="D26" s="1" t="s">
        <v>2839</v>
      </c>
      <c r="E26" s="1"/>
    </row>
    <row r="27" spans="1:5" x14ac:dyDescent="0.3">
      <c r="A27" s="1">
        <v>26</v>
      </c>
      <c r="B27" s="1" t="s">
        <v>2630</v>
      </c>
      <c r="C27" s="1" t="s">
        <v>2518</v>
      </c>
      <c r="D27" s="1" t="s">
        <v>2838</v>
      </c>
      <c r="E27" s="1"/>
    </row>
    <row r="28" spans="1:5" x14ac:dyDescent="0.3">
      <c r="A28" s="1">
        <v>27</v>
      </c>
      <c r="B28" s="1" t="s">
        <v>2631</v>
      </c>
      <c r="C28" s="1" t="s">
        <v>2519</v>
      </c>
      <c r="D28" s="1" t="s">
        <v>2837</v>
      </c>
      <c r="E28" s="1"/>
    </row>
    <row r="29" spans="1:5" x14ac:dyDescent="0.3">
      <c r="A29" s="1">
        <v>28</v>
      </c>
      <c r="B29" s="1" t="s">
        <v>2632</v>
      </c>
      <c r="C29" s="1" t="s">
        <v>2520</v>
      </c>
      <c r="D29" s="1" t="s">
        <v>2836</v>
      </c>
      <c r="E29" s="1"/>
    </row>
    <row r="30" spans="1:5" x14ac:dyDescent="0.3">
      <c r="A30" s="1">
        <v>29</v>
      </c>
      <c r="B30" s="1" t="s">
        <v>2633</v>
      </c>
      <c r="C30" s="1" t="s">
        <v>2834</v>
      </c>
      <c r="D30" s="1" t="s">
        <v>2835</v>
      </c>
      <c r="E30" s="1"/>
    </row>
    <row r="31" spans="1:5" x14ac:dyDescent="0.3">
      <c r="A31" s="1">
        <v>30</v>
      </c>
      <c r="B31" s="1" t="s">
        <v>2831</v>
      </c>
      <c r="C31" s="1" t="s">
        <v>2521</v>
      </c>
      <c r="D31" s="1" t="s">
        <v>2833</v>
      </c>
      <c r="E31" s="1"/>
    </row>
    <row r="32" spans="1:5" x14ac:dyDescent="0.3">
      <c r="A32" s="1">
        <v>31</v>
      </c>
      <c r="B32" s="1" t="s">
        <v>2832</v>
      </c>
      <c r="C32" s="1" t="s">
        <v>2522</v>
      </c>
      <c r="D32" s="1" t="s">
        <v>2830</v>
      </c>
      <c r="E32" s="1"/>
    </row>
    <row r="33" spans="1:5" x14ac:dyDescent="0.3">
      <c r="A33" s="1">
        <v>32</v>
      </c>
      <c r="B33" s="1" t="s">
        <v>2828</v>
      </c>
      <c r="C33" s="1" t="s">
        <v>2523</v>
      </c>
      <c r="D33" s="1" t="s">
        <v>2829</v>
      </c>
      <c r="E33" s="1"/>
    </row>
    <row r="34" spans="1:5" x14ac:dyDescent="0.3">
      <c r="A34" s="1">
        <v>33</v>
      </c>
      <c r="B34" s="1" t="s">
        <v>2634</v>
      </c>
      <c r="C34" s="1" t="s">
        <v>2524</v>
      </c>
      <c r="D34" s="1" t="s">
        <v>2827</v>
      </c>
      <c r="E34" s="1"/>
    </row>
    <row r="35" spans="1:5" x14ac:dyDescent="0.3">
      <c r="A35" s="1">
        <v>34</v>
      </c>
      <c r="B35" s="1" t="s">
        <v>2635</v>
      </c>
      <c r="C35" s="1" t="s">
        <v>2525</v>
      </c>
      <c r="D35" s="1" t="s">
        <v>2826</v>
      </c>
      <c r="E35" s="1"/>
    </row>
    <row r="36" spans="1:5" x14ac:dyDescent="0.3">
      <c r="A36" s="1">
        <v>35</v>
      </c>
      <c r="B36" s="1" t="s">
        <v>2872</v>
      </c>
      <c r="C36" s="1" t="s">
        <v>2870</v>
      </c>
      <c r="D36" s="1" t="s">
        <v>2871</v>
      </c>
      <c r="E36" s="1"/>
    </row>
    <row r="37" spans="1:5" x14ac:dyDescent="0.3">
      <c r="A37" s="1">
        <v>36</v>
      </c>
      <c r="B37" s="1" t="s">
        <v>2636</v>
      </c>
      <c r="C37" s="1" t="s">
        <v>2526</v>
      </c>
      <c r="D37" s="1" t="s">
        <v>2825</v>
      </c>
      <c r="E37" s="1"/>
    </row>
    <row r="38" spans="1:5" x14ac:dyDescent="0.3">
      <c r="A38" s="1">
        <v>37</v>
      </c>
      <c r="B38" s="1" t="s">
        <v>2637</v>
      </c>
      <c r="C38" s="1" t="s">
        <v>2527</v>
      </c>
      <c r="D38" s="1" t="s">
        <v>1166</v>
      </c>
      <c r="E38" s="1"/>
    </row>
    <row r="39" spans="1:5" x14ac:dyDescent="0.3">
      <c r="A39" s="1">
        <v>38</v>
      </c>
      <c r="B39" s="1" t="s">
        <v>2638</v>
      </c>
      <c r="C39" s="1" t="s">
        <v>2528</v>
      </c>
      <c r="D39" s="1" t="s">
        <v>2824</v>
      </c>
      <c r="E39" s="1"/>
    </row>
    <row r="40" spans="1:5" x14ac:dyDescent="0.3">
      <c r="A40" s="1">
        <v>39</v>
      </c>
      <c r="B40" s="1" t="s">
        <v>2639</v>
      </c>
      <c r="C40" s="1" t="s">
        <v>2529</v>
      </c>
      <c r="D40" s="1" t="s">
        <v>2823</v>
      </c>
      <c r="E40" s="1"/>
    </row>
    <row r="41" spans="1:5" x14ac:dyDescent="0.3">
      <c r="A41" s="1">
        <v>40</v>
      </c>
      <c r="B41" s="1" t="s">
        <v>2640</v>
      </c>
      <c r="C41" s="1" t="s">
        <v>2530</v>
      </c>
      <c r="D41" s="1" t="s">
        <v>2822</v>
      </c>
      <c r="E41" s="1"/>
    </row>
    <row r="42" spans="1:5" x14ac:dyDescent="0.3">
      <c r="A42" s="1">
        <v>41</v>
      </c>
      <c r="B42" s="1" t="s">
        <v>2641</v>
      </c>
      <c r="C42" s="1" t="s">
        <v>2531</v>
      </c>
      <c r="D42" s="1" t="s">
        <v>2821</v>
      </c>
      <c r="E42" s="1"/>
    </row>
    <row r="43" spans="1:5" x14ac:dyDescent="0.3">
      <c r="A43" s="1">
        <v>42</v>
      </c>
      <c r="B43" s="1" t="s">
        <v>2642</v>
      </c>
      <c r="C43" s="1" t="s">
        <v>2532</v>
      </c>
      <c r="D43" s="1" t="s">
        <v>2820</v>
      </c>
      <c r="E43" s="1"/>
    </row>
    <row r="44" spans="1:5" x14ac:dyDescent="0.3">
      <c r="A44" s="1">
        <v>43</v>
      </c>
      <c r="B44" s="1" t="s">
        <v>2643</v>
      </c>
      <c r="C44" s="1" t="s">
        <v>2533</v>
      </c>
      <c r="D44" s="1" t="s">
        <v>2819</v>
      </c>
      <c r="E44" s="1"/>
    </row>
    <row r="45" spans="1:5" x14ac:dyDescent="0.3">
      <c r="A45" s="1">
        <v>44</v>
      </c>
      <c r="B45" s="1" t="s">
        <v>2817</v>
      </c>
      <c r="C45" s="1" t="s">
        <v>2534</v>
      </c>
      <c r="D45" s="1" t="s">
        <v>2818</v>
      </c>
      <c r="E45" s="1"/>
    </row>
    <row r="46" spans="1:5" x14ac:dyDescent="0.3">
      <c r="A46" s="1">
        <v>45</v>
      </c>
      <c r="B46" s="1" t="s">
        <v>2644</v>
      </c>
      <c r="C46" s="1" t="s">
        <v>2535</v>
      </c>
      <c r="D46" s="1" t="s">
        <v>2816</v>
      </c>
      <c r="E46" s="1"/>
    </row>
    <row r="47" spans="1:5" x14ac:dyDescent="0.3">
      <c r="A47" s="1">
        <v>46</v>
      </c>
      <c r="B47" s="1" t="s">
        <v>2645</v>
      </c>
      <c r="C47" s="1" t="s">
        <v>2536</v>
      </c>
      <c r="D47" s="1" t="s">
        <v>2815</v>
      </c>
      <c r="E47" s="1"/>
    </row>
    <row r="48" spans="1:5" x14ac:dyDescent="0.3">
      <c r="A48" s="1">
        <v>47</v>
      </c>
      <c r="B48" s="1" t="s">
        <v>2646</v>
      </c>
      <c r="C48" s="1" t="s">
        <v>2537</v>
      </c>
      <c r="D48" s="1" t="s">
        <v>2814</v>
      </c>
      <c r="E48" s="1"/>
    </row>
    <row r="49" spans="1:5" x14ac:dyDescent="0.3">
      <c r="A49" s="1">
        <v>48</v>
      </c>
      <c r="B49" s="1" t="s">
        <v>2647</v>
      </c>
      <c r="C49" s="1" t="s">
        <v>2538</v>
      </c>
      <c r="D49" s="1" t="s">
        <v>2495</v>
      </c>
      <c r="E49" s="1"/>
    </row>
    <row r="50" spans="1:5" x14ac:dyDescent="0.3">
      <c r="A50" s="1">
        <v>49</v>
      </c>
      <c r="B50" s="1" t="s">
        <v>2648</v>
      </c>
      <c r="C50" s="1" t="s">
        <v>2539</v>
      </c>
      <c r="D50" s="1" t="s">
        <v>2813</v>
      </c>
      <c r="E50" s="1"/>
    </row>
    <row r="51" spans="1:5" x14ac:dyDescent="0.3">
      <c r="A51" s="1">
        <v>50</v>
      </c>
      <c r="B51" s="1" t="s">
        <v>2649</v>
      </c>
      <c r="C51" s="1" t="s">
        <v>2540</v>
      </c>
      <c r="D51" s="1" t="s">
        <v>2812</v>
      </c>
      <c r="E51" s="1"/>
    </row>
    <row r="52" spans="1:5" x14ac:dyDescent="0.3">
      <c r="A52" s="1">
        <v>51</v>
      </c>
      <c r="B52" s="1" t="s">
        <v>2650</v>
      </c>
      <c r="C52" s="1" t="s">
        <v>2541</v>
      </c>
      <c r="D52" s="1" t="s">
        <v>2811</v>
      </c>
      <c r="E52" s="1"/>
    </row>
    <row r="53" spans="1:5" x14ac:dyDescent="0.3">
      <c r="A53" s="1">
        <v>52</v>
      </c>
      <c r="B53" s="1" t="s">
        <v>2651</v>
      </c>
      <c r="C53" s="1" t="s">
        <v>2542</v>
      </c>
      <c r="D53" s="1" t="s">
        <v>2810</v>
      </c>
      <c r="E53" s="1"/>
    </row>
    <row r="54" spans="1:5" x14ac:dyDescent="0.3">
      <c r="A54" s="1">
        <v>53</v>
      </c>
      <c r="B54" s="1" t="s">
        <v>2652</v>
      </c>
      <c r="C54" s="1" t="s">
        <v>2543</v>
      </c>
      <c r="D54" s="1" t="s">
        <v>2721</v>
      </c>
      <c r="E54" s="1"/>
    </row>
    <row r="55" spans="1:5" x14ac:dyDescent="0.3">
      <c r="A55" s="1">
        <v>54</v>
      </c>
      <c r="B55" s="1" t="s">
        <v>2806</v>
      </c>
      <c r="C55" s="1" t="s">
        <v>2544</v>
      </c>
      <c r="D55" s="1" t="s">
        <v>2807</v>
      </c>
      <c r="E55" s="1"/>
    </row>
    <row r="56" spans="1:5" x14ac:dyDescent="0.3">
      <c r="A56" s="1">
        <v>55</v>
      </c>
      <c r="B56" s="1" t="s">
        <v>2808</v>
      </c>
      <c r="C56" s="1" t="s">
        <v>2545</v>
      </c>
      <c r="D56" s="1" t="s">
        <v>2809</v>
      </c>
      <c r="E56" s="1"/>
    </row>
    <row r="57" spans="1:5" x14ac:dyDescent="0.3">
      <c r="A57" s="1">
        <v>56</v>
      </c>
      <c r="B57" s="1" t="s">
        <v>2653</v>
      </c>
      <c r="C57" s="1" t="s">
        <v>2546</v>
      </c>
      <c r="D57" s="1" t="s">
        <v>2805</v>
      </c>
      <c r="E57" s="1"/>
    </row>
    <row r="58" spans="1:5" x14ac:dyDescent="0.3">
      <c r="A58" s="1">
        <v>57</v>
      </c>
      <c r="B58" s="1" t="s">
        <v>2654</v>
      </c>
      <c r="C58" s="1" t="s">
        <v>2547</v>
      </c>
      <c r="D58" s="1" t="s">
        <v>2722</v>
      </c>
      <c r="E58" s="1"/>
    </row>
    <row r="59" spans="1:5" x14ac:dyDescent="0.3">
      <c r="A59" s="1">
        <v>58</v>
      </c>
      <c r="B59" s="1" t="s">
        <v>2655</v>
      </c>
      <c r="C59" s="1" t="s">
        <v>2803</v>
      </c>
      <c r="D59" s="1" t="s">
        <v>2804</v>
      </c>
      <c r="E59" s="1"/>
    </row>
    <row r="60" spans="1:5" x14ac:dyDescent="0.3">
      <c r="A60" s="1">
        <v>59</v>
      </c>
      <c r="B60" s="1" t="s">
        <v>2800</v>
      </c>
      <c r="C60" s="1" t="s">
        <v>2801</v>
      </c>
      <c r="D60" s="1" t="s">
        <v>2802</v>
      </c>
      <c r="E60" s="1"/>
    </row>
    <row r="61" spans="1:5" x14ac:dyDescent="0.3">
      <c r="A61" s="1">
        <v>60</v>
      </c>
      <c r="B61" s="1" t="s">
        <v>2797</v>
      </c>
      <c r="C61" s="1" t="s">
        <v>2799</v>
      </c>
      <c r="D61" s="1" t="s">
        <v>2798</v>
      </c>
      <c r="E61" s="1"/>
    </row>
    <row r="62" spans="1:5" x14ac:dyDescent="0.3">
      <c r="A62" s="1">
        <v>61</v>
      </c>
      <c r="B62" s="1" t="s">
        <v>2656</v>
      </c>
      <c r="C62" s="1" t="s">
        <v>2548</v>
      </c>
      <c r="D62" s="1" t="s">
        <v>2796</v>
      </c>
      <c r="E62" s="1"/>
    </row>
    <row r="63" spans="1:5" x14ac:dyDescent="0.3">
      <c r="A63" s="1">
        <v>62</v>
      </c>
      <c r="B63" s="1" t="s">
        <v>2657</v>
      </c>
      <c r="C63" s="1" t="s">
        <v>2549</v>
      </c>
      <c r="D63" s="1" t="s">
        <v>2795</v>
      </c>
      <c r="E63" s="1"/>
    </row>
    <row r="64" spans="1:5" x14ac:dyDescent="0.3">
      <c r="A64" s="1">
        <v>63</v>
      </c>
      <c r="B64" s="1" t="s">
        <v>2794</v>
      </c>
      <c r="C64" s="1" t="s">
        <v>2792</v>
      </c>
      <c r="D64" s="1" t="s">
        <v>2793</v>
      </c>
      <c r="E64" s="1"/>
    </row>
    <row r="65" spans="1:5" x14ac:dyDescent="0.3">
      <c r="A65" s="1">
        <v>64</v>
      </c>
      <c r="B65" s="1" t="s">
        <v>2658</v>
      </c>
      <c r="C65" s="1" t="s">
        <v>2550</v>
      </c>
      <c r="D65" s="1" t="s">
        <v>2791</v>
      </c>
      <c r="E65" s="1"/>
    </row>
    <row r="66" spans="1:5" x14ac:dyDescent="0.3">
      <c r="A66" s="1">
        <v>65</v>
      </c>
      <c r="B66" s="1" t="s">
        <v>2659</v>
      </c>
      <c r="C66" s="1" t="s">
        <v>2551</v>
      </c>
      <c r="D66" s="1" t="s">
        <v>2790</v>
      </c>
      <c r="E66" s="1"/>
    </row>
    <row r="67" spans="1:5" x14ac:dyDescent="0.3">
      <c r="A67" s="1">
        <v>66</v>
      </c>
      <c r="B67" s="1" t="s">
        <v>2660</v>
      </c>
      <c r="C67" s="1" t="s">
        <v>2552</v>
      </c>
      <c r="D67" s="1" t="s">
        <v>2789</v>
      </c>
      <c r="E67" s="1"/>
    </row>
    <row r="68" spans="1:5" x14ac:dyDescent="0.3">
      <c r="A68" s="1">
        <v>67</v>
      </c>
      <c r="B68" s="1" t="s">
        <v>2661</v>
      </c>
      <c r="C68" s="1" t="s">
        <v>2553</v>
      </c>
      <c r="D68" s="1" t="s">
        <v>2788</v>
      </c>
      <c r="E68" s="1"/>
    </row>
    <row r="69" spans="1:5" x14ac:dyDescent="0.3">
      <c r="A69" s="1">
        <v>68</v>
      </c>
      <c r="B69" s="1" t="s">
        <v>2662</v>
      </c>
      <c r="C69" s="1" t="s">
        <v>2554</v>
      </c>
      <c r="D69" s="1" t="s">
        <v>2723</v>
      </c>
      <c r="E69" s="1"/>
    </row>
    <row r="70" spans="1:5" x14ac:dyDescent="0.3">
      <c r="A70" s="1">
        <v>69</v>
      </c>
      <c r="B70" s="1" t="s">
        <v>2663</v>
      </c>
      <c r="C70" s="1" t="s">
        <v>2555</v>
      </c>
      <c r="D70" s="1" t="s">
        <v>2787</v>
      </c>
      <c r="E70" s="1"/>
    </row>
    <row r="71" spans="1:5" x14ac:dyDescent="0.3">
      <c r="A71" s="1">
        <v>70</v>
      </c>
      <c r="B71" s="1" t="s">
        <v>2664</v>
      </c>
      <c r="C71" s="1" t="s">
        <v>2556</v>
      </c>
      <c r="D71" s="1" t="s">
        <v>2786</v>
      </c>
      <c r="E71" s="1"/>
    </row>
    <row r="72" spans="1:5" x14ac:dyDescent="0.3">
      <c r="A72" s="1">
        <v>71</v>
      </c>
      <c r="B72" s="1" t="s">
        <v>2665</v>
      </c>
      <c r="C72" s="1" t="s">
        <v>2557</v>
      </c>
      <c r="D72" s="1" t="s">
        <v>2785</v>
      </c>
      <c r="E72" s="1"/>
    </row>
    <row r="73" spans="1:5" x14ac:dyDescent="0.3">
      <c r="A73" s="1">
        <v>72</v>
      </c>
      <c r="B73" s="1" t="s">
        <v>2783</v>
      </c>
      <c r="C73" s="1" t="s">
        <v>2558</v>
      </c>
      <c r="D73" s="1" t="s">
        <v>2784</v>
      </c>
      <c r="E73" s="1"/>
    </row>
    <row r="74" spans="1:5" x14ac:dyDescent="0.3">
      <c r="A74" s="1">
        <v>73</v>
      </c>
      <c r="B74" s="1" t="s">
        <v>2666</v>
      </c>
      <c r="C74" s="1" t="s">
        <v>2559</v>
      </c>
      <c r="D74" s="1" t="s">
        <v>2782</v>
      </c>
      <c r="E74" s="1"/>
    </row>
    <row r="75" spans="1:5" x14ac:dyDescent="0.3">
      <c r="A75" s="1">
        <v>74</v>
      </c>
      <c r="B75" s="1" t="s">
        <v>2667</v>
      </c>
      <c r="C75" s="1" t="s">
        <v>2560</v>
      </c>
      <c r="D75" s="1" t="s">
        <v>2781</v>
      </c>
      <c r="E75" s="1"/>
    </row>
    <row r="76" spans="1:5" x14ac:dyDescent="0.3">
      <c r="A76" s="1">
        <v>75</v>
      </c>
      <c r="B76" s="1" t="s">
        <v>2668</v>
      </c>
      <c r="C76" s="1" t="s">
        <v>2779</v>
      </c>
      <c r="D76" s="1" t="s">
        <v>2780</v>
      </c>
      <c r="E76" s="1"/>
    </row>
    <row r="77" spans="1:5" x14ac:dyDescent="0.3">
      <c r="A77" s="1">
        <v>76</v>
      </c>
      <c r="B77" s="1" t="s">
        <v>2669</v>
      </c>
      <c r="C77" s="1" t="s">
        <v>2561</v>
      </c>
      <c r="D77" s="1" t="s">
        <v>2778</v>
      </c>
      <c r="E77" s="1"/>
    </row>
    <row r="78" spans="1:5" x14ac:dyDescent="0.3">
      <c r="A78" s="1">
        <v>77</v>
      </c>
      <c r="B78" s="1" t="s">
        <v>2670</v>
      </c>
      <c r="C78" s="1" t="s">
        <v>2562</v>
      </c>
      <c r="D78" s="1" t="s">
        <v>2777</v>
      </c>
      <c r="E78" s="1"/>
    </row>
    <row r="79" spans="1:5" x14ac:dyDescent="0.3">
      <c r="A79" s="1">
        <v>78</v>
      </c>
      <c r="B79" s="1" t="s">
        <v>2671</v>
      </c>
      <c r="C79" s="1" t="s">
        <v>2563</v>
      </c>
      <c r="D79" s="1" t="s">
        <v>2776</v>
      </c>
      <c r="E79" s="1"/>
    </row>
    <row r="80" spans="1:5" x14ac:dyDescent="0.3">
      <c r="A80" s="1">
        <v>79</v>
      </c>
      <c r="B80" s="1" t="s">
        <v>2672</v>
      </c>
      <c r="C80" s="1" t="s">
        <v>2564</v>
      </c>
      <c r="D80" s="1" t="s">
        <v>2775</v>
      </c>
      <c r="E80" s="1"/>
    </row>
    <row r="81" spans="1:5" x14ac:dyDescent="0.3">
      <c r="A81" s="1">
        <v>80</v>
      </c>
      <c r="B81" s="1" t="s">
        <v>2673</v>
      </c>
      <c r="C81" s="1" t="s">
        <v>2565</v>
      </c>
      <c r="D81" s="1" t="s">
        <v>2774</v>
      </c>
      <c r="E81" s="1"/>
    </row>
    <row r="82" spans="1:5" x14ac:dyDescent="0.3">
      <c r="A82" s="1">
        <v>81</v>
      </c>
      <c r="B82" s="1" t="s">
        <v>2674</v>
      </c>
      <c r="C82" s="1" t="s">
        <v>2566</v>
      </c>
      <c r="D82" s="1" t="s">
        <v>2773</v>
      </c>
      <c r="E82" s="1"/>
    </row>
    <row r="83" spans="1:5" x14ac:dyDescent="0.3">
      <c r="A83" s="1">
        <v>82</v>
      </c>
      <c r="B83" s="1" t="s">
        <v>2675</v>
      </c>
      <c r="C83" s="1" t="s">
        <v>2567</v>
      </c>
      <c r="D83" s="1" t="s">
        <v>2772</v>
      </c>
      <c r="E83" s="1"/>
    </row>
    <row r="84" spans="1:5" x14ac:dyDescent="0.3">
      <c r="A84" s="1">
        <v>83</v>
      </c>
      <c r="B84" s="1" t="s">
        <v>2676</v>
      </c>
      <c r="C84" s="1" t="s">
        <v>2568</v>
      </c>
      <c r="D84" s="1" t="s">
        <v>2295</v>
      </c>
      <c r="E84" s="1"/>
    </row>
    <row r="85" spans="1:5" x14ac:dyDescent="0.3">
      <c r="A85" s="1">
        <v>84</v>
      </c>
      <c r="B85" s="1" t="s">
        <v>2677</v>
      </c>
      <c r="C85" s="1" t="s">
        <v>2569</v>
      </c>
      <c r="D85" s="1" t="s">
        <v>2771</v>
      </c>
      <c r="E85" s="1"/>
    </row>
    <row r="86" spans="1:5" x14ac:dyDescent="0.3">
      <c r="A86" s="1">
        <v>85</v>
      </c>
      <c r="B86" s="1" t="s">
        <v>2678</v>
      </c>
      <c r="C86" s="1" t="s">
        <v>2570</v>
      </c>
      <c r="D86" s="1" t="s">
        <v>2357</v>
      </c>
      <c r="E86" s="1"/>
    </row>
    <row r="87" spans="1:5" x14ac:dyDescent="0.3">
      <c r="A87" s="1">
        <v>86</v>
      </c>
      <c r="B87" s="1" t="s">
        <v>2769</v>
      </c>
      <c r="C87" s="1" t="s">
        <v>2571</v>
      </c>
      <c r="D87" s="1" t="s">
        <v>2770</v>
      </c>
      <c r="E87" s="1"/>
    </row>
    <row r="88" spans="1:5" x14ac:dyDescent="0.3">
      <c r="A88" s="1">
        <v>87</v>
      </c>
      <c r="B88" s="1" t="s">
        <v>2679</v>
      </c>
      <c r="C88" s="1" t="s">
        <v>2572</v>
      </c>
      <c r="D88" s="1" t="s">
        <v>2768</v>
      </c>
      <c r="E88" s="1"/>
    </row>
    <row r="89" spans="1:5" x14ac:dyDescent="0.3">
      <c r="A89" s="1">
        <v>88</v>
      </c>
      <c r="B89" s="1" t="s">
        <v>2765</v>
      </c>
      <c r="C89" s="1" t="s">
        <v>2573</v>
      </c>
      <c r="D89" s="1" t="s">
        <v>2766</v>
      </c>
      <c r="E89" s="1"/>
    </row>
    <row r="90" spans="1:5" x14ac:dyDescent="0.3">
      <c r="A90" s="1">
        <v>89</v>
      </c>
      <c r="B90" s="1" t="s">
        <v>2767</v>
      </c>
      <c r="C90" s="1" t="s">
        <v>2574</v>
      </c>
      <c r="D90" s="1" t="s">
        <v>2766</v>
      </c>
      <c r="E90" s="1"/>
    </row>
    <row r="91" spans="1:5" x14ac:dyDescent="0.3">
      <c r="A91" s="1">
        <v>90</v>
      </c>
      <c r="B91" s="1" t="s">
        <v>2680</v>
      </c>
      <c r="C91" s="1" t="s">
        <v>2575</v>
      </c>
      <c r="D91" s="1" t="s">
        <v>2764</v>
      </c>
      <c r="E91" s="1"/>
    </row>
    <row r="92" spans="1:5" x14ac:dyDescent="0.3">
      <c r="A92" s="1">
        <v>91</v>
      </c>
      <c r="B92" s="1" t="s">
        <v>2681</v>
      </c>
      <c r="C92" s="1" t="s">
        <v>2576</v>
      </c>
      <c r="D92" s="1" t="s">
        <v>2763</v>
      </c>
      <c r="E92" s="1"/>
    </row>
    <row r="93" spans="1:5" x14ac:dyDescent="0.3">
      <c r="A93" s="1">
        <v>92</v>
      </c>
      <c r="B93" s="1" t="s">
        <v>2682</v>
      </c>
      <c r="C93" s="1" t="s">
        <v>2760</v>
      </c>
      <c r="D93" s="1" t="s">
        <v>2759</v>
      </c>
      <c r="E93" s="1"/>
    </row>
    <row r="94" spans="1:5" x14ac:dyDescent="0.3">
      <c r="A94" s="1">
        <v>93</v>
      </c>
      <c r="B94" s="1" t="s">
        <v>2683</v>
      </c>
      <c r="C94" s="1" t="s">
        <v>2762</v>
      </c>
      <c r="D94" s="1" t="s">
        <v>2761</v>
      </c>
      <c r="E94" s="1"/>
    </row>
    <row r="95" spans="1:5" x14ac:dyDescent="0.3">
      <c r="A95" s="1">
        <v>94</v>
      </c>
      <c r="B95" s="1" t="s">
        <v>2684</v>
      </c>
      <c r="C95" s="1" t="s">
        <v>2577</v>
      </c>
      <c r="D95" s="1" t="s">
        <v>2758</v>
      </c>
      <c r="E95" s="1"/>
    </row>
    <row r="96" spans="1:5" x14ac:dyDescent="0.3">
      <c r="A96" s="1">
        <v>95</v>
      </c>
      <c r="B96" s="1" t="s">
        <v>2685</v>
      </c>
      <c r="C96" s="1" t="s">
        <v>2756</v>
      </c>
      <c r="D96" s="1" t="s">
        <v>2757</v>
      </c>
      <c r="E96" s="1"/>
    </row>
    <row r="97" spans="1:5" x14ac:dyDescent="0.3">
      <c r="A97" s="1">
        <v>96</v>
      </c>
      <c r="B97" s="1" t="s">
        <v>2686</v>
      </c>
      <c r="C97" s="1" t="s">
        <v>2578</v>
      </c>
      <c r="D97" s="1" t="s">
        <v>2755</v>
      </c>
      <c r="E97" s="1"/>
    </row>
    <row r="98" spans="1:5" x14ac:dyDescent="0.3">
      <c r="A98" s="1">
        <v>97</v>
      </c>
      <c r="B98" s="1" t="s">
        <v>2687</v>
      </c>
      <c r="C98" s="1" t="s">
        <v>2579</v>
      </c>
      <c r="D98" s="1" t="s">
        <v>2754</v>
      </c>
      <c r="E98" s="6"/>
    </row>
    <row r="99" spans="1:5" x14ac:dyDescent="0.3">
      <c r="A99" s="1">
        <v>98</v>
      </c>
      <c r="B99" s="1" t="s">
        <v>2688</v>
      </c>
      <c r="C99" s="1" t="s">
        <v>2580</v>
      </c>
      <c r="D99" s="1" t="s">
        <v>2753</v>
      </c>
      <c r="E99" s="6"/>
    </row>
    <row r="100" spans="1:5" x14ac:dyDescent="0.3">
      <c r="A100" s="1">
        <v>99</v>
      </c>
      <c r="B100" s="1" t="s">
        <v>2689</v>
      </c>
      <c r="C100" s="1" t="s">
        <v>2751</v>
      </c>
      <c r="D100" s="1" t="s">
        <v>2752</v>
      </c>
      <c r="E100" s="1"/>
    </row>
    <row r="101" spans="1:5" x14ac:dyDescent="0.3">
      <c r="A101" s="1">
        <v>100</v>
      </c>
      <c r="B101" s="1" t="s">
        <v>2690</v>
      </c>
      <c r="C101" s="1" t="s">
        <v>2581</v>
      </c>
      <c r="D101" s="1" t="s">
        <v>2750</v>
      </c>
      <c r="E101" s="1"/>
    </row>
    <row r="102" spans="1:5" x14ac:dyDescent="0.3">
      <c r="A102" s="1">
        <v>101</v>
      </c>
      <c r="B102" s="1" t="s">
        <v>2691</v>
      </c>
      <c r="C102" s="1" t="s">
        <v>2582</v>
      </c>
      <c r="D102" s="1" t="s">
        <v>2749</v>
      </c>
      <c r="E102" s="1"/>
    </row>
    <row r="103" spans="1:5" x14ac:dyDescent="0.3">
      <c r="A103" s="1">
        <v>102</v>
      </c>
      <c r="B103" s="1" t="s">
        <v>2692</v>
      </c>
      <c r="C103" s="1" t="s">
        <v>2583</v>
      </c>
      <c r="D103" s="1" t="s">
        <v>2748</v>
      </c>
      <c r="E103" s="1"/>
    </row>
    <row r="104" spans="1:5" x14ac:dyDescent="0.3">
      <c r="A104" s="1">
        <v>103</v>
      </c>
      <c r="B104" s="1" t="s">
        <v>2693</v>
      </c>
      <c r="C104" s="1" t="s">
        <v>2584</v>
      </c>
      <c r="D104" s="1" t="s">
        <v>2747</v>
      </c>
      <c r="E104" s="1"/>
    </row>
    <row r="105" spans="1:5" x14ac:dyDescent="0.3">
      <c r="A105" s="1">
        <v>104</v>
      </c>
      <c r="B105" s="1" t="s">
        <v>2694</v>
      </c>
      <c r="C105" s="1" t="s">
        <v>2585</v>
      </c>
      <c r="D105" s="1" t="s">
        <v>2746</v>
      </c>
      <c r="E105" s="1"/>
    </row>
    <row r="106" spans="1:5" x14ac:dyDescent="0.3">
      <c r="A106" s="1">
        <v>105</v>
      </c>
      <c r="B106" s="1" t="s">
        <v>2695</v>
      </c>
      <c r="C106" s="1" t="s">
        <v>2586</v>
      </c>
      <c r="D106" s="1" t="s">
        <v>2745</v>
      </c>
      <c r="E106" s="1"/>
    </row>
    <row r="107" spans="1:5" x14ac:dyDescent="0.3">
      <c r="A107" s="1">
        <v>106</v>
      </c>
      <c r="B107" s="1" t="s">
        <v>2696</v>
      </c>
      <c r="C107" s="1" t="s">
        <v>2587</v>
      </c>
      <c r="D107" s="1" t="s">
        <v>2744</v>
      </c>
      <c r="E107" s="1"/>
    </row>
    <row r="108" spans="1:5" x14ac:dyDescent="0.3">
      <c r="A108" s="1">
        <v>107</v>
      </c>
      <c r="B108" s="1" t="s">
        <v>2697</v>
      </c>
      <c r="C108" s="1" t="s">
        <v>2588</v>
      </c>
      <c r="D108" s="1" t="s">
        <v>2743</v>
      </c>
      <c r="E108" s="1"/>
    </row>
    <row r="109" spans="1:5" x14ac:dyDescent="0.3">
      <c r="A109" s="1">
        <v>108</v>
      </c>
      <c r="B109" s="1" t="s">
        <v>2698</v>
      </c>
      <c r="C109" s="1" t="s">
        <v>2589</v>
      </c>
      <c r="D109" s="1" t="s">
        <v>2742</v>
      </c>
      <c r="E109" s="1"/>
    </row>
    <row r="110" spans="1:5" x14ac:dyDescent="0.3">
      <c r="A110" s="1">
        <v>109</v>
      </c>
      <c r="B110" s="1" t="s">
        <v>2699</v>
      </c>
      <c r="C110" s="1" t="s">
        <v>2590</v>
      </c>
      <c r="D110" s="1" t="s">
        <v>2028</v>
      </c>
      <c r="E110" s="1"/>
    </row>
    <row r="111" spans="1:5" x14ac:dyDescent="0.3">
      <c r="A111" s="1">
        <v>110</v>
      </c>
      <c r="B111" s="1" t="s">
        <v>2700</v>
      </c>
      <c r="C111" s="1" t="s">
        <v>2591</v>
      </c>
      <c r="D111" s="1" t="s">
        <v>2741</v>
      </c>
      <c r="E111" s="1"/>
    </row>
    <row r="112" spans="1:5" x14ac:dyDescent="0.3">
      <c r="A112" s="1">
        <v>111</v>
      </c>
      <c r="B112" s="1" t="s">
        <v>2701</v>
      </c>
      <c r="C112" s="1" t="s">
        <v>2592</v>
      </c>
      <c r="D112" s="1" t="s">
        <v>2740</v>
      </c>
      <c r="E112" s="1"/>
    </row>
    <row r="113" spans="1:5" x14ac:dyDescent="0.3">
      <c r="A113" s="1">
        <v>112</v>
      </c>
      <c r="B113" s="1" t="s">
        <v>2702</v>
      </c>
      <c r="C113" s="1" t="s">
        <v>2593</v>
      </c>
      <c r="D113" s="1" t="s">
        <v>2739</v>
      </c>
      <c r="E113" s="1"/>
    </row>
    <row r="114" spans="1:5" x14ac:dyDescent="0.3">
      <c r="A114" s="1">
        <v>113</v>
      </c>
      <c r="B114" s="1" t="s">
        <v>2703</v>
      </c>
      <c r="C114" s="1" t="s">
        <v>2594</v>
      </c>
      <c r="D114" s="1" t="s">
        <v>2738</v>
      </c>
      <c r="E114" s="1"/>
    </row>
    <row r="115" spans="1:5" x14ac:dyDescent="0.3">
      <c r="A115" s="1">
        <v>114</v>
      </c>
      <c r="B115" s="1" t="s">
        <v>2704</v>
      </c>
      <c r="C115" s="1" t="s">
        <v>2595</v>
      </c>
      <c r="D115" s="1" t="s">
        <v>2737</v>
      </c>
      <c r="E115" s="1"/>
    </row>
    <row r="116" spans="1:5" x14ac:dyDescent="0.3">
      <c r="A116" s="1">
        <v>115</v>
      </c>
      <c r="B116" s="1" t="s">
        <v>2705</v>
      </c>
      <c r="C116" s="1" t="s">
        <v>2596</v>
      </c>
      <c r="D116" s="1" t="s">
        <v>2736</v>
      </c>
      <c r="E116" s="1"/>
    </row>
    <row r="117" spans="1:5" x14ac:dyDescent="0.3">
      <c r="A117" s="1">
        <v>116</v>
      </c>
      <c r="B117" s="1" t="s">
        <v>2706</v>
      </c>
      <c r="C117" s="1" t="s">
        <v>2597</v>
      </c>
      <c r="D117" s="1" t="s">
        <v>2735</v>
      </c>
      <c r="E117" s="1"/>
    </row>
    <row r="118" spans="1:5" x14ac:dyDescent="0.3">
      <c r="A118" s="1">
        <v>117</v>
      </c>
      <c r="B118" s="1" t="s">
        <v>2707</v>
      </c>
      <c r="C118" s="1" t="s">
        <v>2598</v>
      </c>
      <c r="D118" s="1" t="s">
        <v>2734</v>
      </c>
      <c r="E118" s="1"/>
    </row>
    <row r="119" spans="1:5" x14ac:dyDescent="0.3">
      <c r="A119" s="1">
        <v>118</v>
      </c>
      <c r="B119" s="1" t="s">
        <v>2708</v>
      </c>
      <c r="C119" s="1" t="s">
        <v>2599</v>
      </c>
      <c r="D119" s="1" t="s">
        <v>2733</v>
      </c>
      <c r="E119" s="1"/>
    </row>
    <row r="120" spans="1:5" x14ac:dyDescent="0.3">
      <c r="A120" s="1">
        <v>119</v>
      </c>
      <c r="B120" s="1" t="s">
        <v>2709</v>
      </c>
      <c r="C120" s="1" t="s">
        <v>2600</v>
      </c>
      <c r="D120" s="1" t="s">
        <v>2732</v>
      </c>
      <c r="E120" s="1"/>
    </row>
    <row r="121" spans="1:5" x14ac:dyDescent="0.3">
      <c r="A121" s="1">
        <v>120</v>
      </c>
      <c r="B121" s="1" t="s">
        <v>2710</v>
      </c>
      <c r="C121" s="1" t="s">
        <v>2601</v>
      </c>
      <c r="D121" s="1" t="s">
        <v>2731</v>
      </c>
      <c r="E121" s="1"/>
    </row>
    <row r="122" spans="1:5" x14ac:dyDescent="0.3">
      <c r="A122" s="1">
        <v>121</v>
      </c>
      <c r="B122" s="1" t="s">
        <v>2711</v>
      </c>
      <c r="C122" s="1" t="s">
        <v>2602</v>
      </c>
      <c r="D122" s="1" t="s">
        <v>2730</v>
      </c>
      <c r="E122" s="1"/>
    </row>
    <row r="123" spans="1:5" x14ac:dyDescent="0.3">
      <c r="A123" s="1">
        <v>122</v>
      </c>
      <c r="B123" s="1" t="s">
        <v>2712</v>
      </c>
      <c r="C123" s="1" t="s">
        <v>2603</v>
      </c>
      <c r="D123" s="1" t="s">
        <v>73</v>
      </c>
      <c r="E123" s="1"/>
    </row>
    <row r="124" spans="1:5" x14ac:dyDescent="0.3">
      <c r="A124" s="1">
        <v>123</v>
      </c>
      <c r="B124" s="1" t="s">
        <v>2713</v>
      </c>
      <c r="C124" s="1" t="s">
        <v>2728</v>
      </c>
      <c r="D124" s="1" t="s">
        <v>2729</v>
      </c>
      <c r="E124" s="1"/>
    </row>
    <row r="125" spans="1:5" x14ac:dyDescent="0.3">
      <c r="A125" s="1">
        <v>124</v>
      </c>
      <c r="B125" s="1" t="s">
        <v>2714</v>
      </c>
      <c r="C125" s="1" t="s">
        <v>2604</v>
      </c>
      <c r="D125" s="1" t="s">
        <v>2727</v>
      </c>
      <c r="E125" s="1"/>
    </row>
    <row r="126" spans="1:5" x14ac:dyDescent="0.3">
      <c r="A126" s="1">
        <v>125</v>
      </c>
      <c r="B126" s="1" t="s">
        <v>1459</v>
      </c>
      <c r="C126" s="1" t="s">
        <v>1432</v>
      </c>
      <c r="D126" s="1" t="s">
        <v>1493</v>
      </c>
      <c r="E126" s="1"/>
    </row>
    <row r="127" spans="1:5" x14ac:dyDescent="0.3">
      <c r="A127" s="1">
        <v>126</v>
      </c>
      <c r="B127" s="1" t="s">
        <v>2715</v>
      </c>
      <c r="C127" s="1" t="s">
        <v>2605</v>
      </c>
      <c r="D127" s="1" t="s">
        <v>2726</v>
      </c>
      <c r="E127" s="1"/>
    </row>
    <row r="128" spans="1:5" x14ac:dyDescent="0.3">
      <c r="A128" s="1">
        <v>127</v>
      </c>
      <c r="B128" s="1" t="s">
        <v>2716</v>
      </c>
      <c r="C128" s="1" t="s">
        <v>2606</v>
      </c>
      <c r="D128" s="1" t="s">
        <v>2725</v>
      </c>
      <c r="E128" s="1"/>
    </row>
    <row r="129" spans="1:5" x14ac:dyDescent="0.3">
      <c r="A129" s="1">
        <v>128</v>
      </c>
      <c r="B129" s="1" t="s">
        <v>2717</v>
      </c>
      <c r="C129" s="1" t="s">
        <v>2607</v>
      </c>
      <c r="D129" s="1" t="s">
        <v>2724</v>
      </c>
      <c r="E129" s="1"/>
    </row>
  </sheetData>
  <conditionalFormatting sqref="C122:C1048576 C1:C21 C26:C52 C54:C56 C58:C120">
    <cfRule type="duplicateValues" dxfId="227" priority="2"/>
    <cfRule type="duplicateValues" dxfId="226" priority="3"/>
  </conditionalFormatting>
  <conditionalFormatting sqref="C1:C1048576">
    <cfRule type="duplicateValues" dxfId="225" priority="1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106680</xdr:colOff>
                    <xdr:row>0</xdr:row>
                    <xdr:rowOff>22860</xdr:rowOff>
                  </from>
                  <to>
                    <xdr:col>13</xdr:col>
                    <xdr:colOff>68580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ChayLai">
                <anchor moveWithCells="1" sizeWithCells="1">
                  <from>
                    <xdr:col>8</xdr:col>
                    <xdr:colOff>68580</xdr:colOff>
                    <xdr:row>0</xdr:row>
                    <xdr:rowOff>76200</xdr:rowOff>
                  </from>
                  <to>
                    <xdr:col>8</xdr:col>
                    <xdr:colOff>533400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L32"/>
  <sheetViews>
    <sheetView showGridLines="0" zoomScale="115" zoomScaleNormal="115" workbookViewId="0">
      <pane xSplit="5" ySplit="2" topLeftCell="F3" activePane="bottomRight" state="frozen"/>
      <selection pane="topRight" activeCell="F1" sqref="F1"/>
      <selection pane="bottomLeft" activeCell="A3" sqref="A3"/>
      <selection pane="bottomRight" sqref="A1:E1048576"/>
    </sheetView>
  </sheetViews>
  <sheetFormatPr defaultRowHeight="14.4" outlineLevelCol="1" x14ac:dyDescent="0.3"/>
  <cols>
    <col min="1" max="1" width="6" customWidth="1" outlineLevel="1"/>
    <col min="2" max="3" width="21" customWidth="1" outlineLevel="1"/>
    <col min="4" max="4" width="23.44140625" customWidth="1" outlineLevel="1"/>
    <col min="5" max="5" width="7.6640625" customWidth="1" outlineLevel="1"/>
    <col min="6" max="6" width="25.109375" customWidth="1"/>
    <col min="7" max="7" width="20" customWidth="1"/>
    <col min="8" max="8" width="8.3320312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" t="s">
        <v>4</v>
      </c>
      <c r="G1" s="2" t="s">
        <v>5</v>
      </c>
      <c r="H1" s="2" t="s">
        <v>6</v>
      </c>
      <c r="J1" s="5" t="s">
        <v>95</v>
      </c>
      <c r="K1" s="5" t="s">
        <v>96</v>
      </c>
      <c r="L1" s="5" t="s">
        <v>97</v>
      </c>
    </row>
    <row r="2" spans="1:12" x14ac:dyDescent="0.3">
      <c r="A2" s="1">
        <v>1</v>
      </c>
      <c r="B2" s="1" t="s">
        <v>2432</v>
      </c>
      <c r="C2" s="1" t="s">
        <v>2407</v>
      </c>
      <c r="D2" s="1" t="s">
        <v>2499</v>
      </c>
      <c r="E2" s="1"/>
      <c r="F2" s="4" t="s">
        <v>2477</v>
      </c>
      <c r="G2" s="4"/>
      <c r="H2" s="4"/>
      <c r="J2" s="4">
        <f>COUNTA(D:D)-1</f>
        <v>31</v>
      </c>
      <c r="K2" s="4">
        <f>COUNTIF(E:E,"OK")</f>
        <v>0</v>
      </c>
      <c r="L2" s="4">
        <f>J2-K2</f>
        <v>31</v>
      </c>
    </row>
    <row r="3" spans="1:12" x14ac:dyDescent="0.3">
      <c r="A3" s="1">
        <v>2</v>
      </c>
      <c r="B3" s="1" t="s">
        <v>2457</v>
      </c>
      <c r="C3" s="1" t="s">
        <v>2408</v>
      </c>
      <c r="D3" s="1" t="s">
        <v>2458</v>
      </c>
      <c r="E3" s="1"/>
      <c r="F3" s="14" t="s">
        <v>2449</v>
      </c>
      <c r="G3" s="1"/>
      <c r="H3" s="1"/>
    </row>
    <row r="4" spans="1:12" x14ac:dyDescent="0.3">
      <c r="A4" s="1">
        <v>3</v>
      </c>
      <c r="B4" s="1" t="s">
        <v>2433</v>
      </c>
      <c r="C4" s="1" t="s">
        <v>2409</v>
      </c>
      <c r="D4" s="1" t="s">
        <v>2498</v>
      </c>
      <c r="E4" s="1"/>
      <c r="F4" s="15" t="s">
        <v>2423</v>
      </c>
      <c r="G4" s="3"/>
    </row>
    <row r="5" spans="1:12" x14ac:dyDescent="0.3">
      <c r="A5" s="1">
        <v>4</v>
      </c>
      <c r="B5" s="1" t="s">
        <v>2434</v>
      </c>
      <c r="C5" s="1" t="s">
        <v>2496</v>
      </c>
      <c r="D5" s="1" t="s">
        <v>2497</v>
      </c>
      <c r="E5" s="1"/>
      <c r="G5" s="3"/>
    </row>
    <row r="6" spans="1:12" x14ac:dyDescent="0.3">
      <c r="A6" s="1">
        <v>5</v>
      </c>
      <c r="B6" s="1" t="s">
        <v>2435</v>
      </c>
      <c r="C6" s="1" t="s">
        <v>2410</v>
      </c>
      <c r="D6" s="1" t="s">
        <v>2495</v>
      </c>
      <c r="E6" s="1"/>
      <c r="G6" s="3"/>
    </row>
    <row r="7" spans="1:12" x14ac:dyDescent="0.3">
      <c r="A7" s="1">
        <v>6</v>
      </c>
      <c r="B7" s="1" t="s">
        <v>2436</v>
      </c>
      <c r="C7" s="1" t="s">
        <v>2493</v>
      </c>
      <c r="D7" s="1" t="s">
        <v>2494</v>
      </c>
      <c r="E7" s="1"/>
      <c r="G7" s="3"/>
      <c r="H7" s="12" t="s">
        <v>7</v>
      </c>
    </row>
    <row r="8" spans="1:12" x14ac:dyDescent="0.3">
      <c r="A8" s="1">
        <v>7</v>
      </c>
      <c r="B8" s="1" t="s">
        <v>2437</v>
      </c>
      <c r="C8" s="1" t="s">
        <v>2411</v>
      </c>
      <c r="D8" s="1" t="s">
        <v>2492</v>
      </c>
      <c r="E8" s="1"/>
      <c r="G8" s="3"/>
      <c r="H8" s="12" t="s">
        <v>8</v>
      </c>
    </row>
    <row r="9" spans="1:12" x14ac:dyDescent="0.3">
      <c r="A9" s="1">
        <v>8</v>
      </c>
      <c r="B9" s="1" t="s">
        <v>2438</v>
      </c>
      <c r="C9" s="1" t="s">
        <v>2412</v>
      </c>
      <c r="D9" s="1" t="s">
        <v>2491</v>
      </c>
      <c r="E9" s="1"/>
      <c r="F9" s="3" t="s">
        <v>11</v>
      </c>
      <c r="G9" s="3"/>
      <c r="H9" s="12" t="s">
        <v>9</v>
      </c>
    </row>
    <row r="10" spans="1:12" x14ac:dyDescent="0.3">
      <c r="A10" s="1">
        <v>9</v>
      </c>
      <c r="B10" s="1" t="s">
        <v>2439</v>
      </c>
      <c r="C10" s="1" t="s">
        <v>2413</v>
      </c>
      <c r="D10" s="1" t="s">
        <v>2490</v>
      </c>
      <c r="E10" s="1"/>
      <c r="H10" s="12" t="s">
        <v>10</v>
      </c>
    </row>
    <row r="11" spans="1:12" x14ac:dyDescent="0.3">
      <c r="A11" s="1">
        <v>10</v>
      </c>
      <c r="B11" s="1" t="s">
        <v>2459</v>
      </c>
      <c r="C11" s="1" t="s">
        <v>2460</v>
      </c>
      <c r="D11" s="1" t="s">
        <v>2461</v>
      </c>
      <c r="E11" s="1"/>
    </row>
    <row r="12" spans="1:12" x14ac:dyDescent="0.3">
      <c r="A12" s="1">
        <v>11</v>
      </c>
      <c r="B12" s="1" t="s">
        <v>2440</v>
      </c>
      <c r="C12" s="1" t="s">
        <v>2414</v>
      </c>
      <c r="D12" s="1" t="s">
        <v>2489</v>
      </c>
      <c r="E12" s="1"/>
    </row>
    <row r="13" spans="1:12" x14ac:dyDescent="0.3">
      <c r="A13" s="1">
        <v>12</v>
      </c>
      <c r="B13" s="1" t="s">
        <v>2441</v>
      </c>
      <c r="C13" s="1" t="s">
        <v>2415</v>
      </c>
      <c r="D13" s="1" t="s">
        <v>2488</v>
      </c>
      <c r="E13" s="1"/>
    </row>
    <row r="14" spans="1:12" x14ac:dyDescent="0.3">
      <c r="A14" s="1">
        <v>13</v>
      </c>
      <c r="B14" s="1" t="s">
        <v>2462</v>
      </c>
      <c r="C14" s="1" t="s">
        <v>2463</v>
      </c>
      <c r="D14" s="1" t="s">
        <v>2464</v>
      </c>
      <c r="E14" s="1"/>
    </row>
    <row r="15" spans="1:12" x14ac:dyDescent="0.3">
      <c r="A15" s="1">
        <v>14</v>
      </c>
      <c r="B15" s="1" t="s">
        <v>2442</v>
      </c>
      <c r="C15" s="1" t="s">
        <v>2416</v>
      </c>
      <c r="D15" s="1" t="s">
        <v>2487</v>
      </c>
      <c r="E15" s="1"/>
    </row>
    <row r="16" spans="1:12" x14ac:dyDescent="0.3">
      <c r="A16" s="1">
        <v>15</v>
      </c>
      <c r="B16" s="1" t="s">
        <v>2443</v>
      </c>
      <c r="C16" s="1" t="s">
        <v>2485</v>
      </c>
      <c r="D16" s="1" t="s">
        <v>2486</v>
      </c>
      <c r="E16" s="1"/>
    </row>
    <row r="17" spans="1:5" x14ac:dyDescent="0.3">
      <c r="A17" s="1">
        <v>16</v>
      </c>
      <c r="B17" s="1" t="s">
        <v>2444</v>
      </c>
      <c r="C17" s="1" t="s">
        <v>2417</v>
      </c>
      <c r="D17" s="1" t="s">
        <v>2484</v>
      </c>
      <c r="E17" s="1"/>
    </row>
    <row r="18" spans="1:5" x14ac:dyDescent="0.3">
      <c r="A18" s="1">
        <v>17</v>
      </c>
      <c r="B18" s="1" t="s">
        <v>2445</v>
      </c>
      <c r="C18" s="1" t="s">
        <v>2418</v>
      </c>
      <c r="D18" s="1" t="s">
        <v>2483</v>
      </c>
      <c r="E18" s="1"/>
    </row>
    <row r="19" spans="1:5" x14ac:dyDescent="0.3">
      <c r="A19" s="1">
        <v>18</v>
      </c>
      <c r="B19" s="1" t="s">
        <v>2446</v>
      </c>
      <c r="C19" s="1" t="s">
        <v>2419</v>
      </c>
      <c r="D19" s="1" t="s">
        <v>2482</v>
      </c>
      <c r="E19" s="1"/>
    </row>
    <row r="20" spans="1:5" x14ac:dyDescent="0.3">
      <c r="A20" s="1">
        <v>19</v>
      </c>
      <c r="B20" s="1" t="s">
        <v>2447</v>
      </c>
      <c r="C20" s="1" t="s">
        <v>2420</v>
      </c>
      <c r="D20" s="1" t="s">
        <v>2481</v>
      </c>
      <c r="E20" s="1"/>
    </row>
    <row r="21" spans="1:5" x14ac:dyDescent="0.3">
      <c r="A21" s="1">
        <v>20</v>
      </c>
      <c r="B21" s="1" t="s">
        <v>2478</v>
      </c>
      <c r="C21" s="1" t="s">
        <v>2480</v>
      </c>
      <c r="D21" s="1" t="s">
        <v>2479</v>
      </c>
      <c r="E21" s="1"/>
    </row>
    <row r="22" spans="1:5" x14ac:dyDescent="0.3">
      <c r="A22" s="1">
        <v>21</v>
      </c>
      <c r="B22" s="1" t="s">
        <v>2448</v>
      </c>
      <c r="C22" s="1" t="s">
        <v>2422</v>
      </c>
      <c r="D22" s="1" t="s">
        <v>2421</v>
      </c>
      <c r="E22" s="1"/>
    </row>
    <row r="23" spans="1:5" x14ac:dyDescent="0.3">
      <c r="A23" s="1">
        <v>22</v>
      </c>
      <c r="B23" s="1" t="s">
        <v>2449</v>
      </c>
      <c r="C23" s="1" t="s">
        <v>2423</v>
      </c>
      <c r="D23" s="1" t="s">
        <v>2477</v>
      </c>
      <c r="E23" s="1"/>
    </row>
    <row r="24" spans="1:5" x14ac:dyDescent="0.3">
      <c r="A24" s="1">
        <v>23</v>
      </c>
      <c r="B24" s="1" t="s">
        <v>2450</v>
      </c>
      <c r="C24" s="1" t="s">
        <v>2424</v>
      </c>
      <c r="D24" s="1" t="s">
        <v>2476</v>
      </c>
      <c r="E24" s="1"/>
    </row>
    <row r="25" spans="1:5" x14ac:dyDescent="0.3">
      <c r="A25" s="1">
        <v>24</v>
      </c>
      <c r="B25" s="1" t="s">
        <v>2474</v>
      </c>
      <c r="C25" s="1" t="s">
        <v>2425</v>
      </c>
      <c r="D25" s="1" t="s">
        <v>2475</v>
      </c>
      <c r="E25" s="1"/>
    </row>
    <row r="26" spans="1:5" x14ac:dyDescent="0.3">
      <c r="A26" s="1">
        <v>25</v>
      </c>
      <c r="B26" s="1" t="s">
        <v>2451</v>
      </c>
      <c r="C26" s="1" t="s">
        <v>2426</v>
      </c>
      <c r="D26" s="1" t="s">
        <v>2473</v>
      </c>
      <c r="E26" s="1"/>
    </row>
    <row r="27" spans="1:5" x14ac:dyDescent="0.3">
      <c r="A27" s="1">
        <v>26</v>
      </c>
      <c r="B27" s="1" t="s">
        <v>2452</v>
      </c>
      <c r="C27" s="1" t="s">
        <v>2427</v>
      </c>
      <c r="D27" s="1" t="s">
        <v>2472</v>
      </c>
      <c r="E27" s="1"/>
    </row>
    <row r="28" spans="1:5" x14ac:dyDescent="0.3">
      <c r="A28" s="1">
        <v>27</v>
      </c>
      <c r="B28" s="1" t="s">
        <v>2453</v>
      </c>
      <c r="C28" s="1" t="s">
        <v>2428</v>
      </c>
      <c r="D28" s="1" t="s">
        <v>2471</v>
      </c>
      <c r="E28" s="1"/>
    </row>
    <row r="29" spans="1:5" x14ac:dyDescent="0.3">
      <c r="A29" s="1">
        <v>28</v>
      </c>
      <c r="B29" s="1" t="s">
        <v>2454</v>
      </c>
      <c r="C29" s="1" t="s">
        <v>2429</v>
      </c>
      <c r="D29" s="1" t="s">
        <v>2470</v>
      </c>
      <c r="E29" s="1"/>
    </row>
    <row r="30" spans="1:5" x14ac:dyDescent="0.3">
      <c r="A30" s="1">
        <v>29</v>
      </c>
      <c r="B30" s="1" t="s">
        <v>2468</v>
      </c>
      <c r="C30" s="1" t="s">
        <v>2430</v>
      </c>
      <c r="D30" s="1" t="s">
        <v>2469</v>
      </c>
      <c r="E30" s="1"/>
    </row>
    <row r="31" spans="1:5" x14ac:dyDescent="0.3">
      <c r="A31" s="1">
        <v>30</v>
      </c>
      <c r="B31" s="1" t="s">
        <v>2455</v>
      </c>
      <c r="C31" s="1" t="s">
        <v>2431</v>
      </c>
      <c r="D31" s="1" t="s">
        <v>2467</v>
      </c>
      <c r="E31" s="1"/>
    </row>
    <row r="32" spans="1:5" x14ac:dyDescent="0.3">
      <c r="A32" s="1">
        <v>31</v>
      </c>
      <c r="B32" s="1" t="s">
        <v>2456</v>
      </c>
      <c r="C32" s="1" t="s">
        <v>2465</v>
      </c>
      <c r="D32" s="1" t="s">
        <v>2466</v>
      </c>
      <c r="E32" s="1"/>
    </row>
  </sheetData>
  <conditionalFormatting sqref="C1:C1048576">
    <cfRule type="duplicateValues" dxfId="218" priority="1"/>
  </conditionalFormatting>
  <conditionalFormatting sqref="C1:C21 C26:C1048576">
    <cfRule type="duplicateValues" dxfId="217" priority="4"/>
    <cfRule type="duplicateValues" dxfId="216" priority="5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106680</xdr:colOff>
                    <xdr:row>0</xdr:row>
                    <xdr:rowOff>22860</xdr:rowOff>
                  </from>
                  <to>
                    <xdr:col>13</xdr:col>
                    <xdr:colOff>68580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ChayLai">
                <anchor moveWithCells="1" sizeWithCells="1">
                  <from>
                    <xdr:col>8</xdr:col>
                    <xdr:colOff>68580</xdr:colOff>
                    <xdr:row>0</xdr:row>
                    <xdr:rowOff>76200</xdr:rowOff>
                  </from>
                  <to>
                    <xdr:col>8</xdr:col>
                    <xdr:colOff>533400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92D050"/>
  </sheetPr>
  <dimension ref="A1:L134"/>
  <sheetViews>
    <sheetView showGridLines="0" zoomScale="115" zoomScaleNormal="11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3" sqref="G3"/>
    </sheetView>
  </sheetViews>
  <sheetFormatPr defaultRowHeight="14.4" outlineLevelCol="1" x14ac:dyDescent="0.3"/>
  <cols>
    <col min="1" max="1" width="6" hidden="1" customWidth="1" outlineLevel="1"/>
    <col min="2" max="2" width="21.33203125" hidden="1" customWidth="1" outlineLevel="1"/>
    <col min="3" max="3" width="14.77734375" hidden="1" customWidth="1" outlineLevel="1"/>
    <col min="4" max="4" width="25.77734375" hidden="1" customWidth="1" outlineLevel="1"/>
    <col min="5" max="5" width="7.6640625" hidden="1" customWidth="1" outlineLevel="1"/>
    <col min="6" max="6" width="20.77734375" customWidth="1" collapsed="1"/>
    <col min="7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6" t="s">
        <v>4</v>
      </c>
      <c r="G1" s="26" t="s">
        <v>5</v>
      </c>
      <c r="H1" s="8" t="s">
        <v>6</v>
      </c>
      <c r="I1" s="9" t="s">
        <v>95</v>
      </c>
      <c r="J1" s="9" t="s">
        <v>96</v>
      </c>
      <c r="K1" s="9" t="s">
        <v>97</v>
      </c>
      <c r="L1" s="19">
        <v>130</v>
      </c>
    </row>
    <row r="2" spans="1:12" x14ac:dyDescent="0.3">
      <c r="A2" s="1">
        <v>1</v>
      </c>
      <c r="B2" s="1" t="s">
        <v>556</v>
      </c>
      <c r="C2" s="1" t="s">
        <v>2873</v>
      </c>
      <c r="D2" s="1" t="s">
        <v>557</v>
      </c>
      <c r="E2" s="1"/>
      <c r="F2" s="32"/>
      <c r="G2" s="13"/>
      <c r="H2" s="25"/>
      <c r="I2" s="25">
        <f>COUNTA(D:D)-1</f>
        <v>133</v>
      </c>
      <c r="J2" s="25">
        <f>COUNTIF(E:E,"OK")</f>
        <v>0</v>
      </c>
      <c r="K2" s="25">
        <f>I2-J2</f>
        <v>133</v>
      </c>
      <c r="L2" s="20">
        <f>IF(L1="","",I2-L1)</f>
        <v>3</v>
      </c>
    </row>
    <row r="3" spans="1:12" x14ac:dyDescent="0.3">
      <c r="A3" s="1">
        <v>2</v>
      </c>
      <c r="B3" s="1" t="s">
        <v>558</v>
      </c>
      <c r="C3" s="1" t="s">
        <v>2874</v>
      </c>
      <c r="D3" s="1" t="s">
        <v>559</v>
      </c>
      <c r="E3" s="1"/>
      <c r="F3" s="1"/>
      <c r="G3" s="34"/>
      <c r="H3" s="1"/>
    </row>
    <row r="4" spans="1:12" x14ac:dyDescent="0.3">
      <c r="A4" s="1">
        <v>3</v>
      </c>
      <c r="B4" s="1" t="s">
        <v>560</v>
      </c>
      <c r="C4" s="1" t="s">
        <v>2875</v>
      </c>
      <c r="D4" s="1" t="s">
        <v>561</v>
      </c>
      <c r="E4" s="1"/>
      <c r="F4" s="3"/>
      <c r="G4" s="3"/>
    </row>
    <row r="5" spans="1:12" x14ac:dyDescent="0.3">
      <c r="A5" s="1">
        <v>4</v>
      </c>
      <c r="B5" s="1" t="s">
        <v>562</v>
      </c>
      <c r="C5" s="1" t="s">
        <v>2876</v>
      </c>
      <c r="D5" s="1" t="s">
        <v>563</v>
      </c>
      <c r="E5" s="1"/>
      <c r="F5" s="3" t="s">
        <v>8</v>
      </c>
      <c r="G5" s="3"/>
    </row>
    <row r="6" spans="1:12" x14ac:dyDescent="0.3">
      <c r="A6" s="1">
        <v>5</v>
      </c>
      <c r="B6" s="1" t="s">
        <v>564</v>
      </c>
      <c r="C6" s="1" t="s">
        <v>2877</v>
      </c>
      <c r="D6" s="1" t="s">
        <v>565</v>
      </c>
      <c r="E6" s="1"/>
      <c r="F6" s="3" t="s">
        <v>9</v>
      </c>
      <c r="G6" s="3"/>
    </row>
    <row r="7" spans="1:12" x14ac:dyDescent="0.3">
      <c r="A7" s="1">
        <v>6</v>
      </c>
      <c r="B7" s="1" t="s">
        <v>566</v>
      </c>
      <c r="C7" s="1" t="s">
        <v>2878</v>
      </c>
      <c r="D7" s="1" t="s">
        <v>567</v>
      </c>
      <c r="E7" s="1"/>
      <c r="F7" s="3" t="s">
        <v>10</v>
      </c>
      <c r="G7" s="3"/>
    </row>
    <row r="8" spans="1:12" x14ac:dyDescent="0.3">
      <c r="A8" s="1">
        <v>7</v>
      </c>
      <c r="B8" s="1" t="s">
        <v>568</v>
      </c>
      <c r="C8" s="1" t="s">
        <v>2879</v>
      </c>
      <c r="D8" s="1" t="s">
        <v>569</v>
      </c>
      <c r="E8" s="1"/>
      <c r="F8" s="3" t="s">
        <v>11</v>
      </c>
      <c r="G8" s="3"/>
    </row>
    <row r="9" spans="1:12" x14ac:dyDescent="0.3">
      <c r="A9" s="1">
        <v>8</v>
      </c>
      <c r="B9" s="1" t="s">
        <v>570</v>
      </c>
      <c r="C9" s="1" t="s">
        <v>2880</v>
      </c>
      <c r="D9" s="1" t="s">
        <v>571</v>
      </c>
      <c r="E9" s="1"/>
    </row>
    <row r="10" spans="1:12" x14ac:dyDescent="0.3">
      <c r="A10" s="1">
        <v>9</v>
      </c>
      <c r="B10" s="1" t="s">
        <v>572</v>
      </c>
      <c r="C10" s="1" t="s">
        <v>2881</v>
      </c>
      <c r="D10" s="1" t="s">
        <v>573</v>
      </c>
      <c r="E10" s="1"/>
    </row>
    <row r="11" spans="1:12" x14ac:dyDescent="0.3">
      <c r="A11" s="1">
        <v>10</v>
      </c>
      <c r="B11" s="1" t="s">
        <v>574</v>
      </c>
      <c r="C11" s="1" t="s">
        <v>2882</v>
      </c>
      <c r="D11" s="1" t="s">
        <v>575</v>
      </c>
      <c r="E11" s="1"/>
    </row>
    <row r="12" spans="1:12" x14ac:dyDescent="0.3">
      <c r="A12" s="1">
        <v>12</v>
      </c>
      <c r="B12" s="1" t="s">
        <v>576</v>
      </c>
      <c r="C12" s="1" t="s">
        <v>2883</v>
      </c>
      <c r="D12" s="1" t="s">
        <v>810</v>
      </c>
      <c r="E12" s="1"/>
    </row>
    <row r="13" spans="1:12" x14ac:dyDescent="0.3">
      <c r="A13" s="1">
        <v>14</v>
      </c>
      <c r="B13" s="1" t="s">
        <v>577</v>
      </c>
      <c r="C13" s="1" t="s">
        <v>2884</v>
      </c>
      <c r="D13" s="1" t="s">
        <v>578</v>
      </c>
      <c r="E13" s="1"/>
    </row>
    <row r="14" spans="1:12" x14ac:dyDescent="0.3">
      <c r="A14" s="1">
        <v>16</v>
      </c>
      <c r="B14" s="1" t="s">
        <v>579</v>
      </c>
      <c r="C14" s="1" t="s">
        <v>2885</v>
      </c>
      <c r="D14" s="1" t="s">
        <v>580</v>
      </c>
      <c r="E14" s="1"/>
    </row>
    <row r="15" spans="1:12" x14ac:dyDescent="0.3">
      <c r="A15" s="1">
        <v>17</v>
      </c>
      <c r="B15" s="1" t="s">
        <v>581</v>
      </c>
      <c r="C15" s="1" t="s">
        <v>2886</v>
      </c>
      <c r="D15" s="1" t="s">
        <v>582</v>
      </c>
      <c r="E15" s="1"/>
    </row>
    <row r="16" spans="1:12" x14ac:dyDescent="0.3">
      <c r="A16" s="1">
        <v>18</v>
      </c>
      <c r="B16" s="1" t="s">
        <v>583</v>
      </c>
      <c r="C16" s="1" t="s">
        <v>2887</v>
      </c>
      <c r="D16" s="1" t="s">
        <v>584</v>
      </c>
      <c r="E16" s="1"/>
    </row>
    <row r="17" spans="1:5" x14ac:dyDescent="0.3">
      <c r="A17" s="1">
        <v>19</v>
      </c>
      <c r="B17" s="1" t="s">
        <v>257</v>
      </c>
      <c r="C17" s="1" t="s">
        <v>585</v>
      </c>
      <c r="D17" s="1" t="s">
        <v>586</v>
      </c>
      <c r="E17" s="1"/>
    </row>
    <row r="18" spans="1:5" x14ac:dyDescent="0.3">
      <c r="A18" s="1">
        <v>20</v>
      </c>
      <c r="B18" s="1" t="s">
        <v>587</v>
      </c>
      <c r="C18" s="1" t="s">
        <v>588</v>
      </c>
      <c r="D18" s="1" t="s">
        <v>589</v>
      </c>
      <c r="E18" s="1"/>
    </row>
    <row r="19" spans="1:5" x14ac:dyDescent="0.3">
      <c r="A19" s="1">
        <v>21</v>
      </c>
      <c r="B19" s="1" t="s">
        <v>774</v>
      </c>
      <c r="C19" s="1" t="s">
        <v>590</v>
      </c>
      <c r="D19" s="1" t="s">
        <v>591</v>
      </c>
      <c r="E19" s="1"/>
    </row>
    <row r="20" spans="1:5" x14ac:dyDescent="0.3">
      <c r="A20" s="1">
        <v>23</v>
      </c>
      <c r="B20" s="1" t="s">
        <v>592</v>
      </c>
      <c r="C20" s="1" t="s">
        <v>593</v>
      </c>
      <c r="D20" s="1" t="s">
        <v>594</v>
      </c>
      <c r="E20" s="1"/>
    </row>
    <row r="21" spans="1:5" x14ac:dyDescent="0.3">
      <c r="A21" s="1">
        <v>24</v>
      </c>
      <c r="B21" s="1" t="s">
        <v>776</v>
      </c>
      <c r="C21" s="1" t="s">
        <v>595</v>
      </c>
      <c r="D21" s="1" t="s">
        <v>596</v>
      </c>
      <c r="E21" s="1"/>
    </row>
    <row r="22" spans="1:5" x14ac:dyDescent="0.3">
      <c r="A22" s="1">
        <v>25</v>
      </c>
      <c r="B22" s="1" t="s">
        <v>775</v>
      </c>
      <c r="C22" s="1" t="s">
        <v>597</v>
      </c>
      <c r="D22" s="1" t="s">
        <v>598</v>
      </c>
      <c r="E22" s="1"/>
    </row>
    <row r="23" spans="1:5" x14ac:dyDescent="0.3">
      <c r="A23" s="1">
        <v>26</v>
      </c>
      <c r="B23" s="1" t="s">
        <v>777</v>
      </c>
      <c r="C23" s="1" t="s">
        <v>599</v>
      </c>
      <c r="D23" s="1" t="s">
        <v>600</v>
      </c>
      <c r="E23" s="1"/>
    </row>
    <row r="24" spans="1:5" x14ac:dyDescent="0.3">
      <c r="A24" s="1">
        <v>27</v>
      </c>
      <c r="B24" s="1" t="s">
        <v>601</v>
      </c>
      <c r="C24" s="1" t="s">
        <v>602</v>
      </c>
      <c r="D24" s="1" t="s">
        <v>603</v>
      </c>
      <c r="E24" s="1"/>
    </row>
    <row r="25" spans="1:5" x14ac:dyDescent="0.3">
      <c r="A25" s="1">
        <v>28</v>
      </c>
      <c r="B25" s="1" t="s">
        <v>604</v>
      </c>
      <c r="C25" s="1" t="s">
        <v>605</v>
      </c>
      <c r="D25" s="1" t="s">
        <v>606</v>
      </c>
      <c r="E25" s="1"/>
    </row>
    <row r="26" spans="1:5" x14ac:dyDescent="0.3">
      <c r="A26" s="1">
        <v>29</v>
      </c>
      <c r="B26" s="1" t="s">
        <v>780</v>
      </c>
      <c r="C26" s="1" t="s">
        <v>607</v>
      </c>
      <c r="D26" s="1" t="s">
        <v>608</v>
      </c>
      <c r="E26" s="1"/>
    </row>
    <row r="27" spans="1:5" x14ac:dyDescent="0.3">
      <c r="A27" s="1">
        <v>30</v>
      </c>
      <c r="B27" s="1" t="s">
        <v>778</v>
      </c>
      <c r="C27" s="1" t="s">
        <v>609</v>
      </c>
      <c r="D27" s="1" t="s">
        <v>610</v>
      </c>
      <c r="E27" s="1"/>
    </row>
    <row r="28" spans="1:5" x14ac:dyDescent="0.3">
      <c r="A28" s="1">
        <v>31</v>
      </c>
      <c r="B28" s="1" t="s">
        <v>779</v>
      </c>
      <c r="C28" s="1" t="s">
        <v>611</v>
      </c>
      <c r="D28" s="1" t="s">
        <v>612</v>
      </c>
      <c r="E28" s="1"/>
    </row>
    <row r="29" spans="1:5" x14ac:dyDescent="0.3">
      <c r="A29" s="1">
        <v>32</v>
      </c>
      <c r="B29" s="1" t="s">
        <v>773</v>
      </c>
      <c r="C29" s="1" t="s">
        <v>613</v>
      </c>
      <c r="D29" s="1" t="s">
        <v>614</v>
      </c>
      <c r="E29" s="1"/>
    </row>
    <row r="30" spans="1:5" x14ac:dyDescent="0.3">
      <c r="A30" s="1">
        <v>33</v>
      </c>
      <c r="B30" s="1" t="s">
        <v>772</v>
      </c>
      <c r="C30" s="1" t="s">
        <v>615</v>
      </c>
      <c r="D30" s="1" t="s">
        <v>616</v>
      </c>
      <c r="E30" s="1"/>
    </row>
    <row r="31" spans="1:5" x14ac:dyDescent="0.3">
      <c r="A31" s="1">
        <v>34</v>
      </c>
      <c r="B31" s="1" t="s">
        <v>617</v>
      </c>
      <c r="C31" s="1" t="s">
        <v>3390</v>
      </c>
      <c r="D31" s="1" t="s">
        <v>618</v>
      </c>
      <c r="E31" s="1"/>
    </row>
    <row r="32" spans="1:5" x14ac:dyDescent="0.3">
      <c r="A32" s="1">
        <v>35</v>
      </c>
      <c r="B32" s="1" t="s">
        <v>619</v>
      </c>
      <c r="C32" s="1" t="s">
        <v>620</v>
      </c>
      <c r="D32" s="1" t="s">
        <v>621</v>
      </c>
      <c r="E32" s="1"/>
    </row>
    <row r="33" spans="1:5" x14ac:dyDescent="0.3">
      <c r="A33" s="1">
        <v>36</v>
      </c>
      <c r="B33" s="1" t="s">
        <v>622</v>
      </c>
      <c r="C33" s="1" t="s">
        <v>623</v>
      </c>
      <c r="D33" s="1" t="s">
        <v>624</v>
      </c>
      <c r="E33" s="1"/>
    </row>
    <row r="34" spans="1:5" x14ac:dyDescent="0.3">
      <c r="A34" s="1">
        <v>37</v>
      </c>
      <c r="B34" s="1" t="s">
        <v>625</v>
      </c>
      <c r="C34" s="1" t="s">
        <v>626</v>
      </c>
      <c r="D34" s="1" t="s">
        <v>627</v>
      </c>
      <c r="E34" s="1"/>
    </row>
    <row r="35" spans="1:5" x14ac:dyDescent="0.3">
      <c r="A35" s="1">
        <v>38</v>
      </c>
      <c r="B35" s="1" t="s">
        <v>628</v>
      </c>
      <c r="C35" s="1" t="s">
        <v>629</v>
      </c>
      <c r="D35" s="1" t="s">
        <v>630</v>
      </c>
      <c r="E35" s="1"/>
    </row>
    <row r="36" spans="1:5" x14ac:dyDescent="0.3">
      <c r="A36" s="1">
        <v>39</v>
      </c>
      <c r="B36" s="1" t="s">
        <v>631</v>
      </c>
      <c r="C36" s="1" t="s">
        <v>632</v>
      </c>
      <c r="D36" s="1" t="s">
        <v>633</v>
      </c>
      <c r="E36" s="1"/>
    </row>
    <row r="37" spans="1:5" x14ac:dyDescent="0.3">
      <c r="A37" s="1">
        <v>40</v>
      </c>
      <c r="B37" s="1" t="s">
        <v>634</v>
      </c>
      <c r="C37" s="1" t="s">
        <v>635</v>
      </c>
      <c r="D37" s="1" t="s">
        <v>636</v>
      </c>
      <c r="E37" s="1"/>
    </row>
    <row r="38" spans="1:5" x14ac:dyDescent="0.3">
      <c r="A38" s="1">
        <v>41</v>
      </c>
      <c r="B38" s="1" t="s">
        <v>637</v>
      </c>
      <c r="C38" s="1" t="s">
        <v>638</v>
      </c>
      <c r="D38" s="1" t="s">
        <v>639</v>
      </c>
      <c r="E38" s="1"/>
    </row>
    <row r="39" spans="1:5" x14ac:dyDescent="0.3">
      <c r="A39" s="1">
        <v>42</v>
      </c>
      <c r="B39" s="1" t="s">
        <v>640</v>
      </c>
      <c r="C39" s="1" t="s">
        <v>641</v>
      </c>
      <c r="D39" s="1" t="s">
        <v>642</v>
      </c>
      <c r="E39" s="1"/>
    </row>
    <row r="40" spans="1:5" x14ac:dyDescent="0.3">
      <c r="A40" s="1">
        <v>43</v>
      </c>
      <c r="B40" s="1" t="s">
        <v>643</v>
      </c>
      <c r="C40" s="1" t="s">
        <v>644</v>
      </c>
      <c r="D40" s="1" t="s">
        <v>645</v>
      </c>
      <c r="E40" s="1"/>
    </row>
    <row r="41" spans="1:5" x14ac:dyDescent="0.3">
      <c r="A41" s="1">
        <v>44</v>
      </c>
      <c r="B41" s="1" t="s">
        <v>646</v>
      </c>
      <c r="C41" s="1" t="s">
        <v>647</v>
      </c>
      <c r="D41" s="1" t="s">
        <v>648</v>
      </c>
      <c r="E41" s="1"/>
    </row>
    <row r="42" spans="1:5" x14ac:dyDescent="0.3">
      <c r="A42" s="1">
        <v>45</v>
      </c>
      <c r="B42" s="1" t="s">
        <v>649</v>
      </c>
      <c r="C42" s="1" t="s">
        <v>650</v>
      </c>
      <c r="D42" s="1" t="s">
        <v>651</v>
      </c>
      <c r="E42" s="1"/>
    </row>
    <row r="43" spans="1:5" x14ac:dyDescent="0.3">
      <c r="A43" s="1">
        <v>46</v>
      </c>
      <c r="B43" s="1" t="s">
        <v>652</v>
      </c>
      <c r="C43" s="1" t="s">
        <v>653</v>
      </c>
      <c r="D43" s="1" t="s">
        <v>654</v>
      </c>
      <c r="E43" s="1"/>
    </row>
    <row r="44" spans="1:5" x14ac:dyDescent="0.3">
      <c r="A44" s="1">
        <v>47</v>
      </c>
      <c r="B44" s="1" t="s">
        <v>655</v>
      </c>
      <c r="C44" s="1" t="s">
        <v>656</v>
      </c>
      <c r="D44" s="1" t="s">
        <v>657</v>
      </c>
      <c r="E44" s="1"/>
    </row>
    <row r="45" spans="1:5" x14ac:dyDescent="0.3">
      <c r="A45" s="1">
        <v>48</v>
      </c>
      <c r="B45" s="1" t="s">
        <v>658</v>
      </c>
      <c r="C45" s="1" t="s">
        <v>659</v>
      </c>
      <c r="D45" s="1" t="s">
        <v>660</v>
      </c>
      <c r="E45" s="1"/>
    </row>
    <row r="46" spans="1:5" x14ac:dyDescent="0.3">
      <c r="A46" s="1">
        <v>49</v>
      </c>
      <c r="B46" s="1" t="s">
        <v>661</v>
      </c>
      <c r="C46" s="1" t="s">
        <v>662</v>
      </c>
      <c r="D46" s="1" t="s">
        <v>663</v>
      </c>
      <c r="E46" s="1"/>
    </row>
    <row r="47" spans="1:5" x14ac:dyDescent="0.3">
      <c r="A47" s="1">
        <v>50</v>
      </c>
      <c r="B47" s="1" t="s">
        <v>664</v>
      </c>
      <c r="C47" s="1" t="s">
        <v>665</v>
      </c>
      <c r="D47" s="1" t="s">
        <v>666</v>
      </c>
      <c r="E47" s="1"/>
    </row>
    <row r="48" spans="1:5" x14ac:dyDescent="0.3">
      <c r="A48" s="1">
        <v>51</v>
      </c>
      <c r="B48" s="1" t="s">
        <v>667</v>
      </c>
      <c r="C48" s="1" t="s">
        <v>668</v>
      </c>
      <c r="D48" s="1" t="s">
        <v>669</v>
      </c>
      <c r="E48" s="1"/>
    </row>
    <row r="49" spans="1:5" x14ac:dyDescent="0.3">
      <c r="A49" s="1">
        <v>52</v>
      </c>
      <c r="B49" s="1" t="s">
        <v>670</v>
      </c>
      <c r="C49" s="1" t="s">
        <v>671</v>
      </c>
      <c r="D49" s="1" t="s">
        <v>672</v>
      </c>
      <c r="E49" s="1"/>
    </row>
    <row r="50" spans="1:5" x14ac:dyDescent="0.3">
      <c r="A50" s="1">
        <v>53</v>
      </c>
      <c r="B50" s="1" t="s">
        <v>673</v>
      </c>
      <c r="C50" s="1" t="s">
        <v>674</v>
      </c>
      <c r="D50" s="1" t="s">
        <v>675</v>
      </c>
      <c r="E50" s="1"/>
    </row>
    <row r="51" spans="1:5" x14ac:dyDescent="0.3">
      <c r="A51" s="1">
        <v>54</v>
      </c>
      <c r="B51" s="1" t="s">
        <v>676</v>
      </c>
      <c r="C51" s="1" t="s">
        <v>677</v>
      </c>
      <c r="D51" s="1" t="s">
        <v>678</v>
      </c>
      <c r="E51" s="1"/>
    </row>
    <row r="52" spans="1:5" x14ac:dyDescent="0.3">
      <c r="A52" s="1">
        <v>55</v>
      </c>
      <c r="B52" s="1" t="s">
        <v>679</v>
      </c>
      <c r="C52" s="1" t="s">
        <v>680</v>
      </c>
      <c r="D52" s="1" t="s">
        <v>681</v>
      </c>
      <c r="E52" s="1"/>
    </row>
    <row r="53" spans="1:5" x14ac:dyDescent="0.3">
      <c r="A53" s="1">
        <v>56</v>
      </c>
      <c r="B53" s="1" t="s">
        <v>682</v>
      </c>
      <c r="C53" s="1" t="s">
        <v>683</v>
      </c>
      <c r="D53" s="1" t="s">
        <v>684</v>
      </c>
      <c r="E53" s="1"/>
    </row>
    <row r="54" spans="1:5" x14ac:dyDescent="0.3">
      <c r="A54" s="1">
        <v>57</v>
      </c>
      <c r="B54" s="1" t="s">
        <v>685</v>
      </c>
      <c r="C54" s="1" t="s">
        <v>686</v>
      </c>
      <c r="D54" s="1" t="s">
        <v>687</v>
      </c>
      <c r="E54" s="1"/>
    </row>
    <row r="55" spans="1:5" x14ac:dyDescent="0.3">
      <c r="A55" s="1">
        <v>58</v>
      </c>
      <c r="B55" s="1" t="s">
        <v>688</v>
      </c>
      <c r="C55" s="1" t="s">
        <v>689</v>
      </c>
      <c r="D55" s="1" t="s">
        <v>690</v>
      </c>
      <c r="E55" s="1"/>
    </row>
    <row r="56" spans="1:5" x14ac:dyDescent="0.3">
      <c r="A56" s="1">
        <v>59</v>
      </c>
      <c r="B56" s="1" t="s">
        <v>691</v>
      </c>
      <c r="C56" s="1" t="s">
        <v>692</v>
      </c>
      <c r="D56" s="1" t="s">
        <v>693</v>
      </c>
      <c r="E56" s="1"/>
    </row>
    <row r="57" spans="1:5" x14ac:dyDescent="0.3">
      <c r="A57" s="1">
        <v>60</v>
      </c>
      <c r="B57" s="1" t="s">
        <v>694</v>
      </c>
      <c r="C57" s="1" t="s">
        <v>823</v>
      </c>
      <c r="D57" s="1" t="s">
        <v>822</v>
      </c>
      <c r="E57" s="1"/>
    </row>
    <row r="58" spans="1:5" x14ac:dyDescent="0.3">
      <c r="A58" s="1">
        <v>61</v>
      </c>
      <c r="B58" s="1" t="s">
        <v>695</v>
      </c>
      <c r="C58" s="1" t="s">
        <v>696</v>
      </c>
      <c r="D58" s="1" t="s">
        <v>697</v>
      </c>
      <c r="E58" s="1"/>
    </row>
    <row r="59" spans="1:5" x14ac:dyDescent="0.3">
      <c r="A59" s="1">
        <v>62</v>
      </c>
      <c r="B59" s="1" t="s">
        <v>698</v>
      </c>
      <c r="C59" s="1" t="s">
        <v>699</v>
      </c>
      <c r="D59" s="1" t="s">
        <v>700</v>
      </c>
      <c r="E59" s="1"/>
    </row>
    <row r="60" spans="1:5" x14ac:dyDescent="0.3">
      <c r="A60" s="1">
        <v>63</v>
      </c>
      <c r="B60" s="1" t="s">
        <v>701</v>
      </c>
      <c r="C60" s="1" t="s">
        <v>702</v>
      </c>
      <c r="D60" s="1" t="s">
        <v>703</v>
      </c>
      <c r="E60" s="1"/>
    </row>
    <row r="61" spans="1:5" x14ac:dyDescent="0.3">
      <c r="A61" s="1">
        <v>64</v>
      </c>
      <c r="B61" s="1" t="s">
        <v>704</v>
      </c>
      <c r="C61" s="1" t="s">
        <v>705</v>
      </c>
      <c r="D61" s="1" t="s">
        <v>706</v>
      </c>
      <c r="E61" s="1"/>
    </row>
    <row r="62" spans="1:5" x14ac:dyDescent="0.3">
      <c r="A62" s="1">
        <v>65</v>
      </c>
      <c r="B62" s="1" t="s">
        <v>707</v>
      </c>
      <c r="C62" s="1" t="s">
        <v>708</v>
      </c>
      <c r="D62" s="1" t="s">
        <v>709</v>
      </c>
      <c r="E62" s="1"/>
    </row>
    <row r="63" spans="1:5" x14ac:dyDescent="0.3">
      <c r="A63" s="1">
        <v>66</v>
      </c>
      <c r="B63" s="1" t="s">
        <v>710</v>
      </c>
      <c r="C63" s="1" t="s">
        <v>711</v>
      </c>
      <c r="D63" s="1" t="s">
        <v>712</v>
      </c>
      <c r="E63" s="1"/>
    </row>
    <row r="64" spans="1:5" x14ac:dyDescent="0.3">
      <c r="A64" s="1">
        <v>67</v>
      </c>
      <c r="B64" s="1" t="s">
        <v>713</v>
      </c>
      <c r="C64" s="1" t="s">
        <v>714</v>
      </c>
      <c r="D64" s="1" t="s">
        <v>715</v>
      </c>
      <c r="E64" s="1"/>
    </row>
    <row r="65" spans="1:5" x14ac:dyDescent="0.3">
      <c r="A65" s="1">
        <v>68</v>
      </c>
      <c r="B65" s="1" t="s">
        <v>716</v>
      </c>
      <c r="C65" s="1" t="s">
        <v>717</v>
      </c>
      <c r="D65" s="1" t="s">
        <v>718</v>
      </c>
      <c r="E65" s="1"/>
    </row>
    <row r="66" spans="1:5" x14ac:dyDescent="0.3">
      <c r="A66" s="1">
        <v>69</v>
      </c>
      <c r="B66" s="1" t="s">
        <v>719</v>
      </c>
      <c r="C66" s="1" t="s">
        <v>720</v>
      </c>
      <c r="D66" s="1" t="s">
        <v>721</v>
      </c>
      <c r="E66" s="1"/>
    </row>
    <row r="67" spans="1:5" x14ac:dyDescent="0.3">
      <c r="A67" s="1">
        <v>70</v>
      </c>
      <c r="B67" s="1" t="s">
        <v>722</v>
      </c>
      <c r="C67" s="1" t="s">
        <v>723</v>
      </c>
      <c r="D67" s="1" t="s">
        <v>816</v>
      </c>
      <c r="E67" s="1"/>
    </row>
    <row r="68" spans="1:5" x14ac:dyDescent="0.3">
      <c r="A68" s="1">
        <v>71</v>
      </c>
      <c r="B68" s="1" t="s">
        <v>724</v>
      </c>
      <c r="C68" s="1" t="s">
        <v>725</v>
      </c>
      <c r="D68" s="1" t="s">
        <v>817</v>
      </c>
      <c r="E68" s="1"/>
    </row>
    <row r="69" spans="1:5" x14ac:dyDescent="0.3">
      <c r="A69" s="1">
        <v>72</v>
      </c>
      <c r="B69" s="1" t="s">
        <v>726</v>
      </c>
      <c r="C69" s="1" t="s">
        <v>727</v>
      </c>
      <c r="D69" s="1" t="s">
        <v>818</v>
      </c>
      <c r="E69" s="1"/>
    </row>
    <row r="70" spans="1:5" x14ac:dyDescent="0.3">
      <c r="A70" s="1">
        <v>73</v>
      </c>
      <c r="B70" s="1" t="s">
        <v>728</v>
      </c>
      <c r="C70" s="1" t="s">
        <v>729</v>
      </c>
      <c r="D70" s="1" t="s">
        <v>819</v>
      </c>
      <c r="E70" s="1"/>
    </row>
    <row r="71" spans="1:5" x14ac:dyDescent="0.3">
      <c r="A71" s="1">
        <v>74</v>
      </c>
      <c r="B71" s="1" t="s">
        <v>730</v>
      </c>
      <c r="C71" s="1" t="s">
        <v>731</v>
      </c>
      <c r="D71" s="1" t="s">
        <v>820</v>
      </c>
      <c r="E71" s="1"/>
    </row>
    <row r="72" spans="1:5" x14ac:dyDescent="0.3">
      <c r="A72" s="1">
        <v>75</v>
      </c>
      <c r="B72" s="1" t="s">
        <v>732</v>
      </c>
      <c r="C72" s="1" t="s">
        <v>733</v>
      </c>
      <c r="D72" s="1" t="s">
        <v>821</v>
      </c>
      <c r="E72" s="1"/>
    </row>
    <row r="73" spans="1:5" x14ac:dyDescent="0.3">
      <c r="A73" s="1">
        <v>76</v>
      </c>
      <c r="B73" s="1" t="s">
        <v>734</v>
      </c>
      <c r="C73" s="1" t="s">
        <v>735</v>
      </c>
      <c r="D73" s="1" t="s">
        <v>736</v>
      </c>
      <c r="E73" s="1"/>
    </row>
    <row r="74" spans="1:5" x14ac:dyDescent="0.3">
      <c r="A74" s="1">
        <v>77</v>
      </c>
      <c r="B74" s="1" t="s">
        <v>737</v>
      </c>
      <c r="C74" s="1" t="s">
        <v>738</v>
      </c>
      <c r="D74" s="1" t="s">
        <v>811</v>
      </c>
      <c r="E74" s="1"/>
    </row>
    <row r="75" spans="1:5" x14ac:dyDescent="0.3">
      <c r="A75" s="1">
        <v>78</v>
      </c>
      <c r="B75" s="1" t="s">
        <v>739</v>
      </c>
      <c r="C75" s="1" t="s">
        <v>740</v>
      </c>
      <c r="D75" s="1" t="s">
        <v>812</v>
      </c>
      <c r="E75" s="1"/>
    </row>
    <row r="76" spans="1:5" x14ac:dyDescent="0.3">
      <c r="A76" s="1">
        <v>79</v>
      </c>
      <c r="B76" s="1" t="s">
        <v>741</v>
      </c>
      <c r="C76" s="1" t="s">
        <v>742</v>
      </c>
      <c r="D76" s="1" t="s">
        <v>813</v>
      </c>
      <c r="E76" s="1"/>
    </row>
    <row r="77" spans="1:5" x14ac:dyDescent="0.3">
      <c r="A77" s="1">
        <v>80</v>
      </c>
      <c r="B77" s="1" t="s">
        <v>743</v>
      </c>
      <c r="C77" s="1" t="s">
        <v>744</v>
      </c>
      <c r="D77" s="1" t="s">
        <v>814</v>
      </c>
      <c r="E77" s="1"/>
    </row>
    <row r="78" spans="1:5" x14ac:dyDescent="0.3">
      <c r="A78" s="1">
        <v>81</v>
      </c>
      <c r="B78" s="1" t="s">
        <v>745</v>
      </c>
      <c r="C78" s="1" t="s">
        <v>746</v>
      </c>
      <c r="D78" s="1" t="s">
        <v>815</v>
      </c>
      <c r="E78" s="1"/>
    </row>
    <row r="79" spans="1:5" x14ac:dyDescent="0.3">
      <c r="A79" s="1">
        <v>82</v>
      </c>
      <c r="B79" s="1" t="s">
        <v>747</v>
      </c>
      <c r="C79" s="1" t="s">
        <v>748</v>
      </c>
      <c r="D79" s="1" t="s">
        <v>749</v>
      </c>
      <c r="E79" s="1"/>
    </row>
    <row r="80" spans="1:5" x14ac:dyDescent="0.3">
      <c r="A80" s="1">
        <v>83</v>
      </c>
      <c r="B80" s="1" t="s">
        <v>750</v>
      </c>
      <c r="C80" s="1" t="s">
        <v>751</v>
      </c>
      <c r="D80" s="1" t="s">
        <v>752</v>
      </c>
      <c r="E80" s="1"/>
    </row>
    <row r="81" spans="1:5" x14ac:dyDescent="0.3">
      <c r="A81" s="1">
        <v>84</v>
      </c>
      <c r="B81" s="1" t="s">
        <v>753</v>
      </c>
      <c r="C81" s="1" t="s">
        <v>754</v>
      </c>
      <c r="D81" s="1" t="s">
        <v>755</v>
      </c>
      <c r="E81" s="1"/>
    </row>
    <row r="82" spans="1:5" x14ac:dyDescent="0.3">
      <c r="A82" s="1">
        <v>85</v>
      </c>
      <c r="B82" s="1" t="s">
        <v>756</v>
      </c>
      <c r="C82" s="1" t="s">
        <v>757</v>
      </c>
      <c r="D82" s="1" t="s">
        <v>758</v>
      </c>
      <c r="E82" s="1"/>
    </row>
    <row r="83" spans="1:5" x14ac:dyDescent="0.3">
      <c r="A83" s="1">
        <v>86</v>
      </c>
      <c r="B83" s="1" t="s">
        <v>759</v>
      </c>
      <c r="C83" s="1" t="s">
        <v>760</v>
      </c>
      <c r="D83" s="1" t="s">
        <v>761</v>
      </c>
      <c r="E83" s="1"/>
    </row>
    <row r="84" spans="1:5" x14ac:dyDescent="0.3">
      <c r="A84" s="1">
        <v>87</v>
      </c>
      <c r="B84" s="1" t="s">
        <v>762</v>
      </c>
      <c r="C84" s="1" t="s">
        <v>763</v>
      </c>
      <c r="D84" s="1" t="s">
        <v>764</v>
      </c>
      <c r="E84" s="1"/>
    </row>
    <row r="85" spans="1:5" x14ac:dyDescent="0.3">
      <c r="A85" s="1">
        <v>88</v>
      </c>
      <c r="B85" s="1" t="s">
        <v>414</v>
      </c>
      <c r="C85" s="1" t="s">
        <v>415</v>
      </c>
      <c r="D85" s="1" t="s">
        <v>416</v>
      </c>
      <c r="E85" s="1"/>
    </row>
    <row r="86" spans="1:5" x14ac:dyDescent="0.3">
      <c r="A86" s="1">
        <v>89</v>
      </c>
      <c r="B86" s="1" t="s">
        <v>417</v>
      </c>
      <c r="C86" s="1" t="s">
        <v>418</v>
      </c>
      <c r="D86" s="1" t="s">
        <v>419</v>
      </c>
      <c r="E86" s="1"/>
    </row>
    <row r="87" spans="1:5" x14ac:dyDescent="0.3">
      <c r="A87" s="1">
        <v>90</v>
      </c>
      <c r="B87" s="1" t="s">
        <v>420</v>
      </c>
      <c r="C87" s="1" t="s">
        <v>421</v>
      </c>
      <c r="D87" s="1" t="s">
        <v>422</v>
      </c>
      <c r="E87" s="1"/>
    </row>
    <row r="88" spans="1:5" x14ac:dyDescent="0.3">
      <c r="A88" s="1">
        <v>91</v>
      </c>
      <c r="B88" s="1" t="s">
        <v>423</v>
      </c>
      <c r="C88" s="1" t="s">
        <v>424</v>
      </c>
      <c r="D88" s="1" t="s">
        <v>425</v>
      </c>
      <c r="E88" s="1"/>
    </row>
    <row r="89" spans="1:5" x14ac:dyDescent="0.3">
      <c r="A89" s="1">
        <v>92</v>
      </c>
      <c r="B89" s="1" t="s">
        <v>426</v>
      </c>
      <c r="C89" s="1" t="s">
        <v>427</v>
      </c>
      <c r="D89" s="1" t="s">
        <v>428</v>
      </c>
      <c r="E89" s="1"/>
    </row>
    <row r="90" spans="1:5" x14ac:dyDescent="0.3">
      <c r="A90" s="1">
        <v>93</v>
      </c>
      <c r="B90" s="1" t="s">
        <v>429</v>
      </c>
      <c r="C90" s="1" t="s">
        <v>430</v>
      </c>
      <c r="D90" s="1" t="s">
        <v>431</v>
      </c>
      <c r="E90" s="1"/>
    </row>
    <row r="91" spans="1:5" x14ac:dyDescent="0.3">
      <c r="A91" s="1">
        <v>94</v>
      </c>
      <c r="B91" s="1" t="s">
        <v>432</v>
      </c>
      <c r="C91" s="1" t="s">
        <v>433</v>
      </c>
      <c r="D91" s="1" t="s">
        <v>434</v>
      </c>
      <c r="E91" s="1"/>
    </row>
    <row r="92" spans="1:5" x14ac:dyDescent="0.3">
      <c r="A92" s="1">
        <v>95</v>
      </c>
      <c r="B92" s="1" t="s">
        <v>435</v>
      </c>
      <c r="C92" s="1" t="s">
        <v>436</v>
      </c>
      <c r="D92" s="1" t="s">
        <v>437</v>
      </c>
      <c r="E92" s="1"/>
    </row>
    <row r="93" spans="1:5" x14ac:dyDescent="0.3">
      <c r="A93" s="1">
        <v>96</v>
      </c>
      <c r="B93" s="1" t="s">
        <v>438</v>
      </c>
      <c r="C93" s="1" t="s">
        <v>439</v>
      </c>
      <c r="D93" s="1" t="s">
        <v>440</v>
      </c>
      <c r="E93" s="1"/>
    </row>
    <row r="94" spans="1:5" x14ac:dyDescent="0.3">
      <c r="A94" s="1">
        <v>97</v>
      </c>
      <c r="B94" s="1" t="s">
        <v>441</v>
      </c>
      <c r="C94" s="1" t="s">
        <v>442</v>
      </c>
      <c r="D94" s="1" t="s">
        <v>443</v>
      </c>
      <c r="E94" s="1"/>
    </row>
    <row r="95" spans="1:5" x14ac:dyDescent="0.3">
      <c r="A95" s="1">
        <v>98</v>
      </c>
      <c r="B95" s="1" t="s">
        <v>444</v>
      </c>
      <c r="C95" s="1" t="s">
        <v>445</v>
      </c>
      <c r="D95" s="1" t="s">
        <v>446</v>
      </c>
      <c r="E95" s="1"/>
    </row>
    <row r="96" spans="1:5" x14ac:dyDescent="0.3">
      <c r="A96" s="1">
        <v>99</v>
      </c>
      <c r="B96" s="1" t="s">
        <v>447</v>
      </c>
      <c r="C96" s="1" t="s">
        <v>448</v>
      </c>
      <c r="D96" s="1" t="s">
        <v>449</v>
      </c>
      <c r="E96" s="1"/>
    </row>
    <row r="97" spans="1:5" x14ac:dyDescent="0.3">
      <c r="A97" s="1">
        <v>100</v>
      </c>
      <c r="B97" s="1" t="s">
        <v>450</v>
      </c>
      <c r="C97" s="1" t="s">
        <v>451</v>
      </c>
      <c r="D97" s="1" t="s">
        <v>452</v>
      </c>
      <c r="E97" s="1"/>
    </row>
    <row r="98" spans="1:5" x14ac:dyDescent="0.3">
      <c r="A98" s="1">
        <v>101</v>
      </c>
      <c r="B98" s="1" t="s">
        <v>453</v>
      </c>
      <c r="C98" s="1" t="s">
        <v>454</v>
      </c>
      <c r="D98" s="1" t="s">
        <v>455</v>
      </c>
      <c r="E98" s="1"/>
    </row>
    <row r="99" spans="1:5" x14ac:dyDescent="0.3">
      <c r="A99" s="1">
        <v>102</v>
      </c>
      <c r="B99" s="1" t="s">
        <v>456</v>
      </c>
      <c r="C99" s="1" t="s">
        <v>457</v>
      </c>
      <c r="D99" s="1" t="s">
        <v>458</v>
      </c>
      <c r="E99" s="1"/>
    </row>
    <row r="100" spans="1:5" x14ac:dyDescent="0.3">
      <c r="A100" s="1">
        <v>103</v>
      </c>
      <c r="B100" s="1" t="s">
        <v>459</v>
      </c>
      <c r="C100" s="1" t="s">
        <v>460</v>
      </c>
      <c r="D100" s="1" t="s">
        <v>461</v>
      </c>
      <c r="E100" s="1"/>
    </row>
    <row r="101" spans="1:5" x14ac:dyDescent="0.3">
      <c r="A101" s="1">
        <v>104</v>
      </c>
      <c r="B101" s="1" t="s">
        <v>462</v>
      </c>
      <c r="C101" s="1" t="s">
        <v>463</v>
      </c>
      <c r="D101" s="1" t="s">
        <v>464</v>
      </c>
      <c r="E101" s="1"/>
    </row>
    <row r="102" spans="1:5" x14ac:dyDescent="0.3">
      <c r="A102" s="1">
        <v>105</v>
      </c>
      <c r="B102" s="1" t="s">
        <v>465</v>
      </c>
      <c r="C102" s="1" t="s">
        <v>466</v>
      </c>
      <c r="D102" s="1" t="s">
        <v>467</v>
      </c>
      <c r="E102" s="1"/>
    </row>
    <row r="103" spans="1:5" x14ac:dyDescent="0.3">
      <c r="A103" s="1">
        <v>106</v>
      </c>
      <c r="B103" s="1" t="s">
        <v>468</v>
      </c>
      <c r="C103" s="1" t="s">
        <v>469</v>
      </c>
      <c r="D103" s="1" t="s">
        <v>470</v>
      </c>
      <c r="E103" s="1"/>
    </row>
    <row r="104" spans="1:5" x14ac:dyDescent="0.3">
      <c r="A104" s="1">
        <v>107</v>
      </c>
      <c r="B104" s="1" t="s">
        <v>471</v>
      </c>
      <c r="C104" s="1" t="s">
        <v>472</v>
      </c>
      <c r="D104" s="1" t="s">
        <v>473</v>
      </c>
      <c r="E104" s="1"/>
    </row>
    <row r="105" spans="1:5" x14ac:dyDescent="0.3">
      <c r="A105" s="1">
        <v>108</v>
      </c>
      <c r="B105" s="1" t="s">
        <v>474</v>
      </c>
      <c r="C105" s="1" t="s">
        <v>475</v>
      </c>
      <c r="D105" s="1" t="s">
        <v>476</v>
      </c>
      <c r="E105" s="1"/>
    </row>
    <row r="106" spans="1:5" x14ac:dyDescent="0.3">
      <c r="A106" s="1">
        <v>109</v>
      </c>
      <c r="B106" s="1" t="s">
        <v>477</v>
      </c>
      <c r="C106" s="1" t="s">
        <v>478</v>
      </c>
      <c r="D106" s="1" t="s">
        <v>479</v>
      </c>
      <c r="E106" s="1"/>
    </row>
    <row r="107" spans="1:5" x14ac:dyDescent="0.3">
      <c r="A107" s="1">
        <v>110</v>
      </c>
      <c r="B107" s="1" t="s">
        <v>480</v>
      </c>
      <c r="C107" s="1" t="s">
        <v>481</v>
      </c>
      <c r="D107" s="1" t="s">
        <v>482</v>
      </c>
      <c r="E107" s="1"/>
    </row>
    <row r="108" spans="1:5" x14ac:dyDescent="0.3">
      <c r="A108" s="1">
        <v>111</v>
      </c>
      <c r="B108" s="1" t="s">
        <v>483</v>
      </c>
      <c r="C108" s="1" t="s">
        <v>484</v>
      </c>
      <c r="D108" s="1" t="s">
        <v>485</v>
      </c>
      <c r="E108" s="1"/>
    </row>
    <row r="109" spans="1:5" x14ac:dyDescent="0.3">
      <c r="A109" s="1">
        <v>112</v>
      </c>
      <c r="B109" s="1" t="s">
        <v>486</v>
      </c>
      <c r="C109" s="1" t="s">
        <v>487</v>
      </c>
      <c r="D109" s="1" t="s">
        <v>488</v>
      </c>
      <c r="E109" s="1"/>
    </row>
    <row r="110" spans="1:5" x14ac:dyDescent="0.3">
      <c r="A110" s="1">
        <v>113</v>
      </c>
      <c r="B110" s="1" t="s">
        <v>489</v>
      </c>
      <c r="C110" s="1" t="s">
        <v>490</v>
      </c>
      <c r="D110" s="1" t="s">
        <v>491</v>
      </c>
      <c r="E110" s="1"/>
    </row>
    <row r="111" spans="1:5" x14ac:dyDescent="0.3">
      <c r="A111" s="1">
        <v>114</v>
      </c>
      <c r="B111" s="1" t="s">
        <v>492</v>
      </c>
      <c r="C111" s="1" t="s">
        <v>493</v>
      </c>
      <c r="D111" s="1" t="s">
        <v>494</v>
      </c>
      <c r="E111" s="1"/>
    </row>
    <row r="112" spans="1:5" x14ac:dyDescent="0.3">
      <c r="A112" s="1">
        <v>115</v>
      </c>
      <c r="B112" s="1" t="s">
        <v>495</v>
      </c>
      <c r="C112" s="1" t="s">
        <v>496</v>
      </c>
      <c r="D112" s="1" t="s">
        <v>497</v>
      </c>
      <c r="E112" s="1"/>
    </row>
    <row r="113" spans="1:5" x14ac:dyDescent="0.3">
      <c r="A113" s="1">
        <v>116</v>
      </c>
      <c r="B113" s="1" t="s">
        <v>498</v>
      </c>
      <c r="C113" s="1" t="s">
        <v>499</v>
      </c>
      <c r="D113" s="1" t="s">
        <v>500</v>
      </c>
      <c r="E113" s="1"/>
    </row>
    <row r="114" spans="1:5" x14ac:dyDescent="0.3">
      <c r="A114" s="1">
        <v>117</v>
      </c>
      <c r="B114" s="1" t="s">
        <v>501</v>
      </c>
      <c r="C114" s="1" t="s">
        <v>502</v>
      </c>
      <c r="D114" s="1" t="s">
        <v>503</v>
      </c>
      <c r="E114" s="1"/>
    </row>
    <row r="115" spans="1:5" x14ac:dyDescent="0.3">
      <c r="A115" s="1">
        <v>118</v>
      </c>
      <c r="B115" s="1" t="s">
        <v>504</v>
      </c>
      <c r="C115" s="1" t="s">
        <v>505</v>
      </c>
      <c r="D115" s="1" t="s">
        <v>506</v>
      </c>
      <c r="E115" s="1"/>
    </row>
    <row r="116" spans="1:5" x14ac:dyDescent="0.3">
      <c r="A116" s="1">
        <v>119</v>
      </c>
      <c r="B116" s="1" t="s">
        <v>507</v>
      </c>
      <c r="C116" s="1" t="s">
        <v>508</v>
      </c>
      <c r="D116" s="1" t="s">
        <v>509</v>
      </c>
      <c r="E116" s="1"/>
    </row>
    <row r="117" spans="1:5" x14ac:dyDescent="0.3">
      <c r="A117" s="1">
        <v>120</v>
      </c>
      <c r="B117" s="1" t="s">
        <v>510</v>
      </c>
      <c r="C117" s="1" t="s">
        <v>511</v>
      </c>
      <c r="D117" s="1" t="s">
        <v>512</v>
      </c>
      <c r="E117" s="1"/>
    </row>
    <row r="118" spans="1:5" x14ac:dyDescent="0.3">
      <c r="A118" s="1">
        <v>121</v>
      </c>
      <c r="B118" s="1" t="s">
        <v>513</v>
      </c>
      <c r="C118" s="1" t="s">
        <v>514</v>
      </c>
      <c r="D118" s="1" t="s">
        <v>515</v>
      </c>
      <c r="E118" s="1"/>
    </row>
    <row r="119" spans="1:5" x14ac:dyDescent="0.3">
      <c r="A119" s="1">
        <v>122</v>
      </c>
      <c r="B119" s="1" t="s">
        <v>516</v>
      </c>
      <c r="C119" s="1" t="s">
        <v>517</v>
      </c>
      <c r="D119" s="1" t="s">
        <v>518</v>
      </c>
      <c r="E119" s="1"/>
    </row>
    <row r="120" spans="1:5" x14ac:dyDescent="0.3">
      <c r="A120" s="1">
        <v>123</v>
      </c>
      <c r="B120" s="1" t="s">
        <v>519</v>
      </c>
      <c r="C120" s="1" t="s">
        <v>520</v>
      </c>
      <c r="D120" s="1" t="s">
        <v>521</v>
      </c>
      <c r="E120" s="1"/>
    </row>
    <row r="121" spans="1:5" x14ac:dyDescent="0.3">
      <c r="A121" s="1">
        <v>124</v>
      </c>
      <c r="B121" s="1" t="s">
        <v>522</v>
      </c>
      <c r="C121" s="1" t="s">
        <v>523</v>
      </c>
      <c r="D121" s="1" t="s">
        <v>524</v>
      </c>
      <c r="E121" s="1"/>
    </row>
    <row r="122" spans="1:5" x14ac:dyDescent="0.3">
      <c r="A122" s="1">
        <v>125</v>
      </c>
      <c r="B122" s="1" t="s">
        <v>525</v>
      </c>
      <c r="C122" s="1" t="s">
        <v>526</v>
      </c>
      <c r="D122" s="1" t="s">
        <v>527</v>
      </c>
      <c r="E122" s="1"/>
    </row>
    <row r="123" spans="1:5" x14ac:dyDescent="0.3">
      <c r="A123" s="1">
        <v>126</v>
      </c>
      <c r="B123" s="1" t="s">
        <v>528</v>
      </c>
      <c r="C123" s="1" t="s">
        <v>529</v>
      </c>
      <c r="D123" s="1" t="s">
        <v>530</v>
      </c>
      <c r="E123" s="1"/>
    </row>
    <row r="124" spans="1:5" x14ac:dyDescent="0.3">
      <c r="A124" s="1">
        <v>127</v>
      </c>
      <c r="B124" s="1" t="s">
        <v>531</v>
      </c>
      <c r="C124" s="1" t="s">
        <v>532</v>
      </c>
      <c r="D124" s="1" t="s">
        <v>533</v>
      </c>
      <c r="E124" s="1"/>
    </row>
    <row r="125" spans="1:5" x14ac:dyDescent="0.3">
      <c r="A125" s="1">
        <v>128</v>
      </c>
      <c r="B125" s="1" t="s">
        <v>534</v>
      </c>
      <c r="C125" s="1" t="s">
        <v>535</v>
      </c>
      <c r="D125" s="1" t="s">
        <v>536</v>
      </c>
      <c r="E125" s="1"/>
    </row>
    <row r="126" spans="1:5" x14ac:dyDescent="0.3">
      <c r="A126" s="1">
        <v>129</v>
      </c>
      <c r="B126" s="1" t="s">
        <v>537</v>
      </c>
      <c r="C126" s="1" t="s">
        <v>538</v>
      </c>
      <c r="D126" s="1" t="s">
        <v>539</v>
      </c>
      <c r="E126" s="1"/>
    </row>
    <row r="127" spans="1:5" x14ac:dyDescent="0.3">
      <c r="A127" s="1">
        <v>130</v>
      </c>
      <c r="B127" s="1" t="s">
        <v>540</v>
      </c>
      <c r="C127" s="1" t="s">
        <v>541</v>
      </c>
      <c r="D127" s="1" t="s">
        <v>542</v>
      </c>
      <c r="E127" s="1"/>
    </row>
    <row r="128" spans="1:5" x14ac:dyDescent="0.3">
      <c r="A128" s="1">
        <v>131</v>
      </c>
      <c r="B128" s="1" t="s">
        <v>543</v>
      </c>
      <c r="C128" s="1" t="s">
        <v>544</v>
      </c>
      <c r="D128" s="1" t="s">
        <v>545</v>
      </c>
      <c r="E128" s="1"/>
    </row>
    <row r="129" spans="1:5" x14ac:dyDescent="0.3">
      <c r="A129" s="1">
        <v>132</v>
      </c>
      <c r="B129" s="1" t="s">
        <v>546</v>
      </c>
      <c r="C129" s="1" t="s">
        <v>547</v>
      </c>
      <c r="D129" s="1" t="s">
        <v>548</v>
      </c>
      <c r="E129" s="1"/>
    </row>
    <row r="130" spans="1:5" x14ac:dyDescent="0.3">
      <c r="A130" s="1">
        <v>133</v>
      </c>
      <c r="B130" s="1" t="s">
        <v>549</v>
      </c>
      <c r="C130" s="1" t="s">
        <v>550</v>
      </c>
      <c r="D130" s="1" t="s">
        <v>551</v>
      </c>
      <c r="E130" s="1"/>
    </row>
    <row r="131" spans="1:5" x14ac:dyDescent="0.3">
      <c r="A131" s="1">
        <v>134</v>
      </c>
      <c r="B131" s="1" t="s">
        <v>552</v>
      </c>
      <c r="C131" s="1" t="s">
        <v>553</v>
      </c>
      <c r="D131" s="1" t="s">
        <v>554</v>
      </c>
      <c r="E131" s="1"/>
    </row>
    <row r="132" spans="1:5" x14ac:dyDescent="0.3">
      <c r="A132" s="1">
        <v>135</v>
      </c>
      <c r="B132" s="1" t="s">
        <v>936</v>
      </c>
      <c r="C132" s="1" t="s">
        <v>937</v>
      </c>
      <c r="D132" s="1" t="s">
        <v>938</v>
      </c>
      <c r="E132" s="1"/>
    </row>
    <row r="133" spans="1:5" x14ac:dyDescent="0.3">
      <c r="A133" s="1">
        <v>136</v>
      </c>
      <c r="B133" s="1" t="s">
        <v>1312</v>
      </c>
      <c r="C133" s="1" t="s">
        <v>1313</v>
      </c>
      <c r="D133" s="1" t="s">
        <v>1314</v>
      </c>
      <c r="E133" s="6"/>
    </row>
    <row r="134" spans="1:5" x14ac:dyDescent="0.3">
      <c r="A134" s="1">
        <v>137</v>
      </c>
      <c r="B134" s="1" t="s">
        <v>3353</v>
      </c>
      <c r="C134" s="1" t="s">
        <v>3369</v>
      </c>
      <c r="D134" s="1" t="s">
        <v>3370</v>
      </c>
      <c r="E134" s="6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7620</xdr:colOff>
                    <xdr:row>0</xdr:row>
                    <xdr:rowOff>0</xdr:rowOff>
                  </from>
                  <to>
                    <xdr:col>12</xdr:col>
                    <xdr:colOff>601980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7620</xdr:colOff>
                    <xdr:row>0</xdr:row>
                    <xdr:rowOff>7620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L65"/>
  <sheetViews>
    <sheetView showGridLines="0" zoomScale="115" zoomScaleNormal="11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J9" sqref="J9"/>
    </sheetView>
  </sheetViews>
  <sheetFormatPr defaultRowHeight="14.4" outlineLevelCol="1" x14ac:dyDescent="0.3"/>
  <cols>
    <col min="1" max="1" width="6" hidden="1" customWidth="1" outlineLevel="1"/>
    <col min="2" max="2" width="21" hidden="1" customWidth="1" outlineLevel="1"/>
    <col min="3" max="3" width="14.77734375" hidden="1" customWidth="1" outlineLevel="1"/>
    <col min="4" max="4" width="26.88671875" hidden="1" customWidth="1" outlineLevel="1"/>
    <col min="5" max="5" width="7.6640625" hidden="1" customWidth="1" outlineLevel="1"/>
    <col min="6" max="6" width="20.77734375" customWidth="1" collapsed="1"/>
    <col min="7" max="7" width="20.77734375" customWidth="1"/>
    <col min="8" max="11" width="8.77734375" customWidth="1"/>
    <col min="13" max="14" width="8.77734375" customWidth="1"/>
  </cols>
  <sheetData>
    <row r="1" spans="1:12" s="7" customFormat="1" ht="14.4" customHeight="1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98</v>
      </c>
      <c r="F1" s="26" t="s">
        <v>4</v>
      </c>
      <c r="G1" s="26" t="s">
        <v>5</v>
      </c>
      <c r="H1" s="8" t="s">
        <v>6</v>
      </c>
      <c r="I1" s="9" t="s">
        <v>95</v>
      </c>
      <c r="J1" s="9" t="s">
        <v>96</v>
      </c>
      <c r="K1" s="9" t="s">
        <v>97</v>
      </c>
      <c r="L1" s="19">
        <v>2</v>
      </c>
    </row>
    <row r="2" spans="1:12" ht="14.4" customHeight="1" x14ac:dyDescent="0.3">
      <c r="A2" s="1">
        <v>1</v>
      </c>
      <c r="B2" s="1" t="s">
        <v>291</v>
      </c>
      <c r="C2" s="1" t="s">
        <v>3262</v>
      </c>
      <c r="D2" s="1" t="s">
        <v>292</v>
      </c>
      <c r="E2" s="1"/>
      <c r="F2" s="32" t="s">
        <v>375</v>
      </c>
      <c r="G2" s="13"/>
      <c r="H2" s="25"/>
      <c r="I2" s="25">
        <f>COUNTA(D:D)-1</f>
        <v>64</v>
      </c>
      <c r="J2" s="25">
        <f>COUNTIF(E:E,"OK")</f>
        <v>0</v>
      </c>
      <c r="K2" s="25">
        <f>I2-J2</f>
        <v>64</v>
      </c>
      <c r="L2" s="20">
        <f>IF(L1="","",I2-L1)</f>
        <v>62</v>
      </c>
    </row>
    <row r="3" spans="1:12" x14ac:dyDescent="0.3">
      <c r="A3" s="1">
        <v>2</v>
      </c>
      <c r="B3" s="1" t="s">
        <v>293</v>
      </c>
      <c r="C3" s="1" t="s">
        <v>3263</v>
      </c>
      <c r="D3" s="1" t="s">
        <v>294</v>
      </c>
      <c r="E3" s="1"/>
      <c r="F3" s="18" t="s">
        <v>374</v>
      </c>
      <c r="G3" s="11" t="s">
        <v>3297</v>
      </c>
      <c r="H3" s="1"/>
    </row>
    <row r="4" spans="1:12" x14ac:dyDescent="0.3">
      <c r="A4" s="1">
        <v>3</v>
      </c>
      <c r="B4" s="1" t="s">
        <v>295</v>
      </c>
      <c r="C4" s="1" t="s">
        <v>3264</v>
      </c>
      <c r="D4" s="1" t="s">
        <v>296</v>
      </c>
      <c r="E4" s="1"/>
      <c r="F4" s="3"/>
      <c r="G4" s="3"/>
    </row>
    <row r="5" spans="1:12" x14ac:dyDescent="0.3">
      <c r="A5" s="1">
        <v>4</v>
      </c>
      <c r="B5" s="1" t="s">
        <v>297</v>
      </c>
      <c r="C5" s="1" t="s">
        <v>3265</v>
      </c>
      <c r="D5" s="1" t="s">
        <v>298</v>
      </c>
      <c r="E5" s="1"/>
      <c r="F5" s="3" t="s">
        <v>8</v>
      </c>
      <c r="G5" s="3"/>
    </row>
    <row r="6" spans="1:12" x14ac:dyDescent="0.3">
      <c r="A6" s="1">
        <v>5</v>
      </c>
      <c r="B6" s="1" t="s">
        <v>299</v>
      </c>
      <c r="C6" s="1" t="s">
        <v>3266</v>
      </c>
      <c r="D6" s="1" t="s">
        <v>300</v>
      </c>
      <c r="E6" s="1"/>
      <c r="F6" s="3" t="s">
        <v>9</v>
      </c>
      <c r="G6" s="3"/>
    </row>
    <row r="7" spans="1:12" x14ac:dyDescent="0.3">
      <c r="A7" s="1">
        <v>6</v>
      </c>
      <c r="B7" s="1" t="s">
        <v>301</v>
      </c>
      <c r="C7" s="1" t="s">
        <v>3267</v>
      </c>
      <c r="D7" s="1" t="s">
        <v>302</v>
      </c>
      <c r="E7" s="1"/>
      <c r="F7" s="3" t="s">
        <v>10</v>
      </c>
      <c r="G7" s="3"/>
    </row>
    <row r="8" spans="1:12" x14ac:dyDescent="0.3">
      <c r="A8" s="1">
        <v>7</v>
      </c>
      <c r="B8" s="1" t="s">
        <v>303</v>
      </c>
      <c r="C8" s="1" t="s">
        <v>1415</v>
      </c>
      <c r="D8" s="1" t="s">
        <v>304</v>
      </c>
      <c r="E8" s="1"/>
      <c r="F8" s="3" t="s">
        <v>11</v>
      </c>
      <c r="G8" s="3"/>
    </row>
    <row r="9" spans="1:12" x14ac:dyDescent="0.3">
      <c r="A9" s="1">
        <v>8</v>
      </c>
      <c r="B9" s="1" t="s">
        <v>305</v>
      </c>
      <c r="C9" s="1" t="s">
        <v>3268</v>
      </c>
      <c r="D9" s="1" t="s">
        <v>306</v>
      </c>
      <c r="E9" s="1"/>
    </row>
    <row r="10" spans="1:12" x14ac:dyDescent="0.3">
      <c r="A10" s="1">
        <v>9</v>
      </c>
      <c r="B10" s="1" t="s">
        <v>307</v>
      </c>
      <c r="C10" s="1" t="s">
        <v>3269</v>
      </c>
      <c r="D10" s="1" t="s">
        <v>308</v>
      </c>
      <c r="E10" s="1"/>
    </row>
    <row r="11" spans="1:12" x14ac:dyDescent="0.3">
      <c r="A11" s="1">
        <v>10</v>
      </c>
      <c r="B11" s="1" t="s">
        <v>309</v>
      </c>
      <c r="C11" s="1" t="s">
        <v>3270</v>
      </c>
      <c r="D11" s="1" t="s">
        <v>310</v>
      </c>
      <c r="E11" s="1"/>
    </row>
    <row r="12" spans="1:12" x14ac:dyDescent="0.3">
      <c r="A12" s="1">
        <v>11</v>
      </c>
      <c r="B12" s="1" t="s">
        <v>311</v>
      </c>
      <c r="C12" s="1" t="s">
        <v>3271</v>
      </c>
      <c r="D12" s="1" t="s">
        <v>312</v>
      </c>
      <c r="E12" s="1"/>
    </row>
    <row r="13" spans="1:12" x14ac:dyDescent="0.3">
      <c r="A13" s="1">
        <v>12</v>
      </c>
      <c r="B13" s="1" t="s">
        <v>313</v>
      </c>
      <c r="C13" s="1" t="s">
        <v>3272</v>
      </c>
      <c r="D13" s="1" t="s">
        <v>314</v>
      </c>
      <c r="E13" s="1"/>
    </row>
    <row r="14" spans="1:12" x14ac:dyDescent="0.3">
      <c r="A14" s="1">
        <v>13</v>
      </c>
      <c r="B14" s="1" t="s">
        <v>315</v>
      </c>
      <c r="C14" s="1" t="s">
        <v>3273</v>
      </c>
      <c r="D14" s="1" t="s">
        <v>316</v>
      </c>
      <c r="E14" s="1"/>
    </row>
    <row r="15" spans="1:12" x14ac:dyDescent="0.3">
      <c r="A15" s="1">
        <v>14</v>
      </c>
      <c r="B15" s="1" t="s">
        <v>317</v>
      </c>
      <c r="C15" s="1" t="s">
        <v>3274</v>
      </c>
      <c r="D15" s="1" t="s">
        <v>318</v>
      </c>
      <c r="E15" s="1"/>
    </row>
    <row r="16" spans="1:12" x14ac:dyDescent="0.3">
      <c r="A16" s="1">
        <v>15</v>
      </c>
      <c r="B16" s="1" t="s">
        <v>319</v>
      </c>
      <c r="C16" s="1" t="s">
        <v>3275</v>
      </c>
      <c r="D16" s="1" t="s">
        <v>320</v>
      </c>
      <c r="E16" s="1"/>
    </row>
    <row r="17" spans="1:5" x14ac:dyDescent="0.3">
      <c r="A17" s="1">
        <v>16</v>
      </c>
      <c r="B17" s="1" t="s">
        <v>321</v>
      </c>
      <c r="C17" s="1" t="s">
        <v>3276</v>
      </c>
      <c r="D17" s="1" t="s">
        <v>322</v>
      </c>
      <c r="E17" s="1"/>
    </row>
    <row r="18" spans="1:5" x14ac:dyDescent="0.3">
      <c r="A18" s="1">
        <v>17</v>
      </c>
      <c r="B18" s="1" t="s">
        <v>323</v>
      </c>
      <c r="C18" s="1" t="s">
        <v>955</v>
      </c>
      <c r="D18" s="1" t="s">
        <v>324</v>
      </c>
      <c r="E18" s="1"/>
    </row>
    <row r="19" spans="1:5" x14ac:dyDescent="0.3">
      <c r="A19" s="1">
        <v>18</v>
      </c>
      <c r="B19" s="1" t="s">
        <v>325</v>
      </c>
      <c r="C19" s="1" t="s">
        <v>3277</v>
      </c>
      <c r="D19" s="1" t="s">
        <v>326</v>
      </c>
      <c r="E19" s="1"/>
    </row>
    <row r="20" spans="1:5" x14ac:dyDescent="0.3">
      <c r="A20" s="1">
        <v>19</v>
      </c>
      <c r="B20" s="1" t="s">
        <v>327</v>
      </c>
      <c r="C20" s="1" t="s">
        <v>3278</v>
      </c>
      <c r="D20" s="1" t="s">
        <v>328</v>
      </c>
      <c r="E20" s="1"/>
    </row>
    <row r="21" spans="1:5" x14ac:dyDescent="0.3">
      <c r="A21" s="1">
        <v>20</v>
      </c>
      <c r="B21" s="1" t="s">
        <v>329</v>
      </c>
      <c r="C21" s="1" t="s">
        <v>3279</v>
      </c>
      <c r="D21" s="1" t="s">
        <v>330</v>
      </c>
      <c r="E21" s="1"/>
    </row>
    <row r="22" spans="1:5" x14ac:dyDescent="0.3">
      <c r="A22" s="1">
        <v>21</v>
      </c>
      <c r="B22" s="1" t="s">
        <v>331</v>
      </c>
      <c r="C22" s="1" t="s">
        <v>3280</v>
      </c>
      <c r="D22" s="1" t="s">
        <v>332</v>
      </c>
      <c r="E22" s="1"/>
    </row>
    <row r="23" spans="1:5" x14ac:dyDescent="0.3">
      <c r="A23" s="1">
        <v>22</v>
      </c>
      <c r="B23" s="1" t="s">
        <v>333</v>
      </c>
      <c r="C23" s="1" t="s">
        <v>1106</v>
      </c>
      <c r="D23" s="1" t="s">
        <v>334</v>
      </c>
      <c r="E23" s="1"/>
    </row>
    <row r="24" spans="1:5" x14ac:dyDescent="0.3">
      <c r="A24" s="1">
        <v>23</v>
      </c>
      <c r="B24" s="1" t="s">
        <v>335</v>
      </c>
      <c r="C24" s="1" t="s">
        <v>3281</v>
      </c>
      <c r="D24" s="1" t="s">
        <v>336</v>
      </c>
      <c r="E24" s="1"/>
    </row>
    <row r="25" spans="1:5" x14ac:dyDescent="0.3">
      <c r="A25" s="1">
        <v>24</v>
      </c>
      <c r="B25" s="1" t="s">
        <v>337</v>
      </c>
      <c r="C25" s="1" t="s">
        <v>3282</v>
      </c>
      <c r="D25" s="1" t="s">
        <v>338</v>
      </c>
      <c r="E25" s="1"/>
    </row>
    <row r="26" spans="1:5" x14ac:dyDescent="0.3">
      <c r="A26" s="1">
        <v>25</v>
      </c>
      <c r="B26" s="1" t="s">
        <v>339</v>
      </c>
      <c r="C26" s="1" t="s">
        <v>3283</v>
      </c>
      <c r="D26" s="1" t="s">
        <v>340</v>
      </c>
      <c r="E26" s="1"/>
    </row>
    <row r="27" spans="1:5" x14ac:dyDescent="0.3">
      <c r="A27" s="1">
        <v>26</v>
      </c>
      <c r="B27" s="1" t="s">
        <v>341</v>
      </c>
      <c r="C27" s="1" t="s">
        <v>3284</v>
      </c>
      <c r="D27" s="1" t="s">
        <v>342</v>
      </c>
      <c r="E27" s="1"/>
    </row>
    <row r="28" spans="1:5" x14ac:dyDescent="0.3">
      <c r="A28" s="1">
        <v>27</v>
      </c>
      <c r="B28" s="1" t="s">
        <v>343</v>
      </c>
      <c r="C28" s="1" t="s">
        <v>3285</v>
      </c>
      <c r="D28" s="1" t="s">
        <v>344</v>
      </c>
      <c r="E28" s="1"/>
    </row>
    <row r="29" spans="1:5" x14ac:dyDescent="0.3">
      <c r="A29" s="1">
        <v>28</v>
      </c>
      <c r="B29" s="1" t="s">
        <v>345</v>
      </c>
      <c r="C29" s="1" t="s">
        <v>2127</v>
      </c>
      <c r="D29" s="1" t="s">
        <v>346</v>
      </c>
      <c r="E29" s="1"/>
    </row>
    <row r="30" spans="1:5" x14ac:dyDescent="0.3">
      <c r="A30" s="1">
        <v>29</v>
      </c>
      <c r="B30" s="1" t="s">
        <v>347</v>
      </c>
      <c r="C30" s="1" t="s">
        <v>3286</v>
      </c>
      <c r="D30" s="1" t="s">
        <v>348</v>
      </c>
      <c r="E30" s="1"/>
    </row>
    <row r="31" spans="1:5" x14ac:dyDescent="0.3">
      <c r="A31" s="1">
        <v>30</v>
      </c>
      <c r="B31" s="1" t="s">
        <v>349</v>
      </c>
      <c r="C31" s="1" t="s">
        <v>3287</v>
      </c>
      <c r="D31" s="1" t="s">
        <v>350</v>
      </c>
      <c r="E31" s="1"/>
    </row>
    <row r="32" spans="1:5" x14ac:dyDescent="0.3">
      <c r="A32" s="1">
        <v>31</v>
      </c>
      <c r="B32" s="1" t="s">
        <v>351</v>
      </c>
      <c r="C32" s="1" t="s">
        <v>1321</v>
      </c>
      <c r="D32" s="1" t="s">
        <v>352</v>
      </c>
      <c r="E32" s="1"/>
    </row>
    <row r="33" spans="1:5" x14ac:dyDescent="0.3">
      <c r="A33" s="1">
        <v>32</v>
      </c>
      <c r="B33" s="1" t="s">
        <v>353</v>
      </c>
      <c r="C33" s="1" t="s">
        <v>1214</v>
      </c>
      <c r="D33" s="1" t="s">
        <v>354</v>
      </c>
      <c r="E33" s="1"/>
    </row>
    <row r="34" spans="1:5" x14ac:dyDescent="0.3">
      <c r="A34" s="1">
        <v>33</v>
      </c>
      <c r="B34" s="1" t="s">
        <v>355</v>
      </c>
      <c r="C34" s="1" t="s">
        <v>3288</v>
      </c>
      <c r="D34" s="1" t="s">
        <v>356</v>
      </c>
      <c r="E34" s="1"/>
    </row>
    <row r="35" spans="1:5" x14ac:dyDescent="0.3">
      <c r="A35" s="1">
        <v>34</v>
      </c>
      <c r="B35" s="1" t="s">
        <v>357</v>
      </c>
      <c r="C35" s="1" t="s">
        <v>3289</v>
      </c>
      <c r="D35" s="1" t="s">
        <v>358</v>
      </c>
      <c r="E35" s="1"/>
    </row>
    <row r="36" spans="1:5" x14ac:dyDescent="0.3">
      <c r="A36" s="1">
        <v>35</v>
      </c>
      <c r="B36" s="1" t="s">
        <v>359</v>
      </c>
      <c r="C36" s="1" t="s">
        <v>3290</v>
      </c>
      <c r="D36" s="1" t="s">
        <v>360</v>
      </c>
      <c r="E36" s="1"/>
    </row>
    <row r="37" spans="1:5" x14ac:dyDescent="0.3">
      <c r="A37" s="1">
        <v>36</v>
      </c>
      <c r="B37" s="1" t="s">
        <v>4091</v>
      </c>
      <c r="C37" s="1" t="s">
        <v>4092</v>
      </c>
      <c r="D37" s="1" t="s">
        <v>361</v>
      </c>
      <c r="E37" s="1"/>
    </row>
    <row r="38" spans="1:5" x14ac:dyDescent="0.3">
      <c r="A38" s="1">
        <v>37</v>
      </c>
      <c r="B38" s="1" t="s">
        <v>362</v>
      </c>
      <c r="C38" s="1" t="s">
        <v>3291</v>
      </c>
      <c r="D38" s="1" t="s">
        <v>363</v>
      </c>
      <c r="E38" s="1"/>
    </row>
    <row r="39" spans="1:5" x14ac:dyDescent="0.3">
      <c r="A39" s="1">
        <v>38</v>
      </c>
      <c r="B39" s="1" t="s">
        <v>364</v>
      </c>
      <c r="C39" s="1" t="s">
        <v>3292</v>
      </c>
      <c r="D39" s="1" t="s">
        <v>365</v>
      </c>
      <c r="E39" s="1"/>
    </row>
    <row r="40" spans="1:5" x14ac:dyDescent="0.3">
      <c r="A40" s="1">
        <v>39</v>
      </c>
      <c r="B40" s="1" t="s">
        <v>366</v>
      </c>
      <c r="C40" s="1" t="s">
        <v>3293</v>
      </c>
      <c r="D40" s="1" t="s">
        <v>367</v>
      </c>
      <c r="E40" s="1"/>
    </row>
    <row r="41" spans="1:5" x14ac:dyDescent="0.3">
      <c r="A41" s="1">
        <v>40</v>
      </c>
      <c r="B41" s="1" t="s">
        <v>368</v>
      </c>
      <c r="C41" s="1" t="s">
        <v>3294</v>
      </c>
      <c r="D41" s="1" t="s">
        <v>369</v>
      </c>
      <c r="E41" s="1"/>
    </row>
    <row r="42" spans="1:5" x14ac:dyDescent="0.3">
      <c r="A42" s="1">
        <v>41</v>
      </c>
      <c r="B42" s="1" t="s">
        <v>370</v>
      </c>
      <c r="C42" s="1" t="s">
        <v>3295</v>
      </c>
      <c r="D42" s="1" t="s">
        <v>371</v>
      </c>
      <c r="E42" s="1"/>
    </row>
    <row r="43" spans="1:5" x14ac:dyDescent="0.3">
      <c r="A43" s="1">
        <v>42</v>
      </c>
      <c r="B43" s="1" t="s">
        <v>372</v>
      </c>
      <c r="C43" s="1" t="s">
        <v>3296</v>
      </c>
      <c r="D43" s="1" t="s">
        <v>373</v>
      </c>
      <c r="E43" s="1"/>
    </row>
    <row r="44" spans="1:5" x14ac:dyDescent="0.3">
      <c r="A44" s="1">
        <v>43</v>
      </c>
      <c r="B44" s="1" t="s">
        <v>374</v>
      </c>
      <c r="C44" s="1" t="s">
        <v>3297</v>
      </c>
      <c r="D44" s="1" t="s">
        <v>375</v>
      </c>
      <c r="E44" s="1"/>
    </row>
    <row r="45" spans="1:5" x14ac:dyDescent="0.3">
      <c r="A45" s="1">
        <v>44</v>
      </c>
      <c r="B45" s="1" t="s">
        <v>376</v>
      </c>
      <c r="C45" s="1" t="s">
        <v>3298</v>
      </c>
      <c r="D45" s="1" t="s">
        <v>824</v>
      </c>
      <c r="E45" s="1"/>
    </row>
    <row r="46" spans="1:5" x14ac:dyDescent="0.3">
      <c r="A46" s="1">
        <v>45</v>
      </c>
      <c r="B46" s="1" t="s">
        <v>377</v>
      </c>
      <c r="C46" s="1" t="s">
        <v>3299</v>
      </c>
      <c r="D46" s="1" t="s">
        <v>378</v>
      </c>
      <c r="E46" s="1"/>
    </row>
    <row r="47" spans="1:5" x14ac:dyDescent="0.3">
      <c r="A47" s="1">
        <v>46</v>
      </c>
      <c r="B47" s="1" t="s">
        <v>379</v>
      </c>
      <c r="C47" s="1" t="s">
        <v>3300</v>
      </c>
      <c r="D47" s="1" t="s">
        <v>380</v>
      </c>
      <c r="E47" s="1"/>
    </row>
    <row r="48" spans="1:5" x14ac:dyDescent="0.3">
      <c r="A48" s="1">
        <v>47</v>
      </c>
      <c r="B48" s="1" t="s">
        <v>381</v>
      </c>
      <c r="C48" s="1" t="s">
        <v>3301</v>
      </c>
      <c r="D48" s="1" t="s">
        <v>382</v>
      </c>
      <c r="E48" s="1"/>
    </row>
    <row r="49" spans="1:5" x14ac:dyDescent="0.3">
      <c r="A49" s="1">
        <v>48</v>
      </c>
      <c r="B49" s="1" t="s">
        <v>383</v>
      </c>
      <c r="C49" s="1" t="s">
        <v>3302</v>
      </c>
      <c r="D49" s="1" t="s">
        <v>384</v>
      </c>
      <c r="E49" s="1"/>
    </row>
    <row r="50" spans="1:5" x14ac:dyDescent="0.3">
      <c r="A50" s="1">
        <v>49</v>
      </c>
      <c r="B50" s="1" t="s">
        <v>385</v>
      </c>
      <c r="C50" s="1" t="s">
        <v>3303</v>
      </c>
      <c r="D50" s="1" t="s">
        <v>3389</v>
      </c>
      <c r="E50" s="1"/>
    </row>
    <row r="51" spans="1:5" x14ac:dyDescent="0.3">
      <c r="A51" s="1">
        <v>50</v>
      </c>
      <c r="B51" s="1" t="s">
        <v>386</v>
      </c>
      <c r="C51" s="1" t="s">
        <v>3304</v>
      </c>
      <c r="D51" s="1" t="s">
        <v>387</v>
      </c>
      <c r="E51" s="1"/>
    </row>
    <row r="52" spans="1:5" x14ac:dyDescent="0.3">
      <c r="A52" s="1">
        <v>51</v>
      </c>
      <c r="B52" s="1" t="s">
        <v>388</v>
      </c>
      <c r="C52" s="1" t="s">
        <v>3305</v>
      </c>
      <c r="D52" s="1" t="s">
        <v>389</v>
      </c>
      <c r="E52" s="1"/>
    </row>
    <row r="53" spans="1:5" x14ac:dyDescent="0.3">
      <c r="A53" s="1">
        <v>52</v>
      </c>
      <c r="B53" s="1" t="s">
        <v>390</v>
      </c>
      <c r="C53" s="1" t="s">
        <v>3306</v>
      </c>
      <c r="D53" s="1" t="s">
        <v>391</v>
      </c>
      <c r="E53" s="1"/>
    </row>
    <row r="54" spans="1:5" x14ac:dyDescent="0.3">
      <c r="A54" s="1">
        <v>53</v>
      </c>
      <c r="B54" s="1" t="s">
        <v>392</v>
      </c>
      <c r="C54" s="1" t="s">
        <v>3307</v>
      </c>
      <c r="D54" s="1" t="s">
        <v>393</v>
      </c>
      <c r="E54" s="1"/>
    </row>
    <row r="55" spans="1:5" x14ac:dyDescent="0.3">
      <c r="A55" s="1">
        <v>54</v>
      </c>
      <c r="B55" s="1" t="s">
        <v>394</v>
      </c>
      <c r="C55" s="1" t="s">
        <v>3308</v>
      </c>
      <c r="D55" s="1" t="s">
        <v>395</v>
      </c>
      <c r="E55" s="1"/>
    </row>
    <row r="56" spans="1:5" x14ac:dyDescent="0.3">
      <c r="A56" s="1">
        <v>55</v>
      </c>
      <c r="B56" s="1" t="s">
        <v>396</v>
      </c>
      <c r="C56" s="1" t="s">
        <v>3309</v>
      </c>
      <c r="D56" s="1" t="s">
        <v>397</v>
      </c>
      <c r="E56" s="1"/>
    </row>
    <row r="57" spans="1:5" x14ac:dyDescent="0.3">
      <c r="A57" s="1">
        <v>56</v>
      </c>
      <c r="B57" s="1" t="s">
        <v>398</v>
      </c>
      <c r="C57" s="1" t="s">
        <v>3310</v>
      </c>
      <c r="D57" s="1" t="s">
        <v>399</v>
      </c>
      <c r="E57" s="1"/>
    </row>
    <row r="58" spans="1:5" x14ac:dyDescent="0.3">
      <c r="A58" s="1">
        <v>57</v>
      </c>
      <c r="B58" s="1" t="s">
        <v>400</v>
      </c>
      <c r="C58" s="1" t="s">
        <v>3311</v>
      </c>
      <c r="D58" s="1" t="s">
        <v>401</v>
      </c>
      <c r="E58" s="1"/>
    </row>
    <row r="59" spans="1:5" x14ac:dyDescent="0.3">
      <c r="A59" s="1">
        <v>58</v>
      </c>
      <c r="B59" s="1" t="s">
        <v>402</v>
      </c>
      <c r="C59" s="1" t="s">
        <v>3312</v>
      </c>
      <c r="D59" s="1" t="s">
        <v>403</v>
      </c>
      <c r="E59" s="1"/>
    </row>
    <row r="60" spans="1:5" x14ac:dyDescent="0.3">
      <c r="A60" s="1">
        <v>59</v>
      </c>
      <c r="B60" s="1" t="s">
        <v>404</v>
      </c>
      <c r="C60" s="1" t="s">
        <v>3313</v>
      </c>
      <c r="D60" s="1" t="s">
        <v>405</v>
      </c>
      <c r="E60" s="1"/>
    </row>
    <row r="61" spans="1:5" x14ac:dyDescent="0.3">
      <c r="A61" s="1">
        <v>60</v>
      </c>
      <c r="B61" s="1" t="s">
        <v>406</v>
      </c>
      <c r="C61" s="1" t="s">
        <v>3314</v>
      </c>
      <c r="D61" s="1" t="s">
        <v>407</v>
      </c>
      <c r="E61" s="1"/>
    </row>
    <row r="62" spans="1:5" x14ac:dyDescent="0.3">
      <c r="A62" s="1">
        <v>61</v>
      </c>
      <c r="B62" s="1" t="s">
        <v>408</v>
      </c>
      <c r="C62" s="1" t="s">
        <v>3315</v>
      </c>
      <c r="D62" s="1" t="s">
        <v>409</v>
      </c>
      <c r="E62" s="1"/>
    </row>
    <row r="63" spans="1:5" x14ac:dyDescent="0.3">
      <c r="A63" s="1">
        <v>62</v>
      </c>
      <c r="B63" s="1" t="s">
        <v>410</v>
      </c>
      <c r="C63" s="1" t="s">
        <v>3316</v>
      </c>
      <c r="D63" s="1" t="s">
        <v>411</v>
      </c>
      <c r="E63" s="1"/>
    </row>
    <row r="64" spans="1:5" x14ac:dyDescent="0.3">
      <c r="A64" s="1">
        <v>63</v>
      </c>
      <c r="B64" s="1" t="s">
        <v>412</v>
      </c>
      <c r="C64" s="1" t="s">
        <v>3317</v>
      </c>
      <c r="D64" s="1" t="s">
        <v>413</v>
      </c>
      <c r="E64" s="1"/>
    </row>
    <row r="65" spans="1:5" x14ac:dyDescent="0.3">
      <c r="A65" s="1">
        <v>64</v>
      </c>
      <c r="B65" s="1" t="s">
        <v>3376</v>
      </c>
      <c r="C65" s="1" t="s">
        <v>3377</v>
      </c>
      <c r="D65" s="1" t="s">
        <v>3378</v>
      </c>
      <c r="E65" s="1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7620</xdr:colOff>
                    <xdr:row>0</xdr:row>
                    <xdr:rowOff>7620</xdr:rowOff>
                  </from>
                  <to>
                    <xdr:col>12</xdr:col>
                    <xdr:colOff>601980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7620</xdr:colOff>
                    <xdr:row>0</xdr:row>
                    <xdr:rowOff>7620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C000"/>
  </sheetPr>
  <dimension ref="A1:L43"/>
  <sheetViews>
    <sheetView showGridLines="0" zoomScale="115" zoomScaleNormal="11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2" sqref="G2"/>
    </sheetView>
  </sheetViews>
  <sheetFormatPr defaultRowHeight="14.4" outlineLevelCol="1" x14ac:dyDescent="0.3"/>
  <cols>
    <col min="1" max="1" width="6" hidden="1" customWidth="1" outlineLevel="1"/>
    <col min="2" max="2" width="12" hidden="1" customWidth="1" outlineLevel="1"/>
    <col min="3" max="3" width="14.77734375" hidden="1" customWidth="1" outlineLevel="1"/>
    <col min="4" max="4" width="25.77734375" hidden="1" customWidth="1" outlineLevel="1"/>
    <col min="5" max="5" width="7.6640625" hidden="1" customWidth="1" outlineLevel="1"/>
    <col min="6" max="6" width="20.77734375" customWidth="1" collapsed="1"/>
    <col min="7" max="7" width="20.77734375" customWidth="1"/>
    <col min="8" max="11" width="8.77734375" customWidth="1"/>
    <col min="13" max="14" width="8.77734375" customWidth="1"/>
  </cols>
  <sheetData>
    <row r="1" spans="1:12" s="7" customFormat="1" ht="14.4" customHeight="1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98</v>
      </c>
      <c r="F1" s="26" t="s">
        <v>4</v>
      </c>
      <c r="G1" s="26" t="s">
        <v>5</v>
      </c>
      <c r="H1" s="8" t="s">
        <v>6</v>
      </c>
      <c r="I1" s="9" t="s">
        <v>95</v>
      </c>
      <c r="J1" s="9" t="s">
        <v>96</v>
      </c>
      <c r="K1" s="9" t="s">
        <v>97</v>
      </c>
      <c r="L1" s="19">
        <v>2</v>
      </c>
    </row>
    <row r="2" spans="1:12" ht="14.4" customHeight="1" x14ac:dyDescent="0.3">
      <c r="A2" s="1">
        <v>1</v>
      </c>
      <c r="B2" s="1" t="s">
        <v>781</v>
      </c>
      <c r="C2" s="1" t="s">
        <v>782</v>
      </c>
      <c r="D2" s="1" t="s">
        <v>783</v>
      </c>
      <c r="E2" s="1"/>
      <c r="F2" s="32" t="s">
        <v>3247</v>
      </c>
      <c r="G2" s="13" t="s">
        <v>4766</v>
      </c>
      <c r="H2" s="39" t="s">
        <v>4767</v>
      </c>
      <c r="I2" s="25">
        <f>COUNTA(D:D)-1</f>
        <v>42</v>
      </c>
      <c r="J2" s="25">
        <f>COUNTIF(E:E,"OK")</f>
        <v>0</v>
      </c>
      <c r="K2" s="25">
        <f>I2-J2</f>
        <v>42</v>
      </c>
      <c r="L2" s="20">
        <f>IF(L1="","",I2-L1)</f>
        <v>40</v>
      </c>
    </row>
    <row r="3" spans="1:12" x14ac:dyDescent="0.3">
      <c r="A3" s="1">
        <v>2</v>
      </c>
      <c r="B3" s="1" t="s">
        <v>784</v>
      </c>
      <c r="C3" s="1" t="s">
        <v>785</v>
      </c>
      <c r="D3" s="1" t="s">
        <v>786</v>
      </c>
      <c r="E3" s="1"/>
      <c r="F3" s="18" t="s">
        <v>3245</v>
      </c>
      <c r="G3" s="11" t="s">
        <v>3246</v>
      </c>
      <c r="H3" s="1"/>
    </row>
    <row r="4" spans="1:12" x14ac:dyDescent="0.3">
      <c r="A4" s="1">
        <v>3</v>
      </c>
      <c r="B4" s="1" t="s">
        <v>3257</v>
      </c>
      <c r="C4" s="1" t="s">
        <v>3256</v>
      </c>
      <c r="D4" s="1" t="s">
        <v>3258</v>
      </c>
      <c r="E4" s="1"/>
      <c r="F4" s="3"/>
      <c r="G4" s="3"/>
    </row>
    <row r="5" spans="1:12" x14ac:dyDescent="0.3">
      <c r="A5" s="1">
        <v>4</v>
      </c>
      <c r="B5" s="1" t="s">
        <v>787</v>
      </c>
      <c r="C5" s="1" t="s">
        <v>788</v>
      </c>
      <c r="D5" s="1" t="s">
        <v>789</v>
      </c>
      <c r="E5" s="1"/>
      <c r="F5" s="3" t="s">
        <v>10</v>
      </c>
      <c r="G5" s="3"/>
    </row>
    <row r="6" spans="1:12" x14ac:dyDescent="0.3">
      <c r="A6" s="1">
        <v>5</v>
      </c>
      <c r="B6" s="1" t="s">
        <v>855</v>
      </c>
      <c r="C6" s="1" t="s">
        <v>854</v>
      </c>
      <c r="D6" s="1" t="s">
        <v>825</v>
      </c>
      <c r="E6" s="1"/>
      <c r="F6" s="3" t="s">
        <v>11</v>
      </c>
      <c r="G6" s="3"/>
    </row>
    <row r="7" spans="1:12" x14ac:dyDescent="0.3">
      <c r="A7" s="1">
        <v>6</v>
      </c>
      <c r="B7" s="1" t="s">
        <v>790</v>
      </c>
      <c r="C7" s="1" t="s">
        <v>791</v>
      </c>
      <c r="D7" s="1" t="s">
        <v>792</v>
      </c>
      <c r="E7" s="1"/>
    </row>
    <row r="8" spans="1:12" x14ac:dyDescent="0.3">
      <c r="A8" s="1">
        <v>7</v>
      </c>
      <c r="B8" s="1" t="s">
        <v>3381</v>
      </c>
      <c r="C8" s="1" t="s">
        <v>3382</v>
      </c>
      <c r="D8" s="1" t="s">
        <v>826</v>
      </c>
      <c r="E8" s="1"/>
    </row>
    <row r="9" spans="1:12" x14ac:dyDescent="0.3">
      <c r="A9" s="1">
        <v>8</v>
      </c>
      <c r="B9" s="1" t="s">
        <v>793</v>
      </c>
      <c r="C9" s="1" t="s">
        <v>794</v>
      </c>
      <c r="D9" s="1" t="s">
        <v>795</v>
      </c>
      <c r="E9" s="1"/>
    </row>
    <row r="10" spans="1:12" x14ac:dyDescent="0.3">
      <c r="A10" s="1">
        <v>9</v>
      </c>
      <c r="B10" s="1" t="s">
        <v>796</v>
      </c>
      <c r="C10" s="1" t="s">
        <v>797</v>
      </c>
      <c r="D10" s="28" t="s">
        <v>830</v>
      </c>
      <c r="E10" s="1"/>
    </row>
    <row r="11" spans="1:12" x14ac:dyDescent="0.3">
      <c r="A11" s="1">
        <v>10</v>
      </c>
      <c r="B11" s="1" t="s">
        <v>798</v>
      </c>
      <c r="C11" s="1" t="s">
        <v>799</v>
      </c>
      <c r="D11" s="1" t="s">
        <v>800</v>
      </c>
      <c r="E11" s="1"/>
    </row>
    <row r="12" spans="1:12" x14ac:dyDescent="0.3">
      <c r="A12" s="1">
        <v>11</v>
      </c>
      <c r="B12" s="1" t="s">
        <v>801</v>
      </c>
      <c r="C12" s="1" t="s">
        <v>802</v>
      </c>
      <c r="D12" s="1" t="s">
        <v>803</v>
      </c>
      <c r="E12" s="1"/>
    </row>
    <row r="13" spans="1:12" x14ac:dyDescent="0.3">
      <c r="A13" s="1">
        <v>12</v>
      </c>
      <c r="B13" s="1" t="s">
        <v>804</v>
      </c>
      <c r="C13" s="1" t="s">
        <v>805</v>
      </c>
      <c r="D13" s="29" t="s">
        <v>806</v>
      </c>
      <c r="E13" s="1"/>
    </row>
    <row r="14" spans="1:12" x14ac:dyDescent="0.3">
      <c r="A14" s="1">
        <v>13</v>
      </c>
      <c r="B14" s="1" t="s">
        <v>827</v>
      </c>
      <c r="C14" s="1" t="s">
        <v>828</v>
      </c>
      <c r="D14" s="1" t="s">
        <v>829</v>
      </c>
      <c r="E14" s="1"/>
    </row>
    <row r="15" spans="1:12" x14ac:dyDescent="0.3">
      <c r="A15" s="1">
        <v>14</v>
      </c>
      <c r="B15" s="1" t="s">
        <v>831</v>
      </c>
      <c r="C15" s="1" t="s">
        <v>832</v>
      </c>
      <c r="D15" s="1" t="s">
        <v>833</v>
      </c>
      <c r="E15" s="1"/>
    </row>
    <row r="16" spans="1:12" x14ac:dyDescent="0.3">
      <c r="A16" s="1">
        <v>15</v>
      </c>
      <c r="B16" s="1" t="s">
        <v>834</v>
      </c>
      <c r="C16" s="1" t="s">
        <v>835</v>
      </c>
      <c r="D16" s="1" t="s">
        <v>836</v>
      </c>
      <c r="E16" s="1"/>
    </row>
    <row r="17" spans="1:5" x14ac:dyDescent="0.3">
      <c r="A17" s="1">
        <v>16</v>
      </c>
      <c r="B17" s="1" t="s">
        <v>837</v>
      </c>
      <c r="C17" s="1" t="s">
        <v>838</v>
      </c>
      <c r="D17" s="1" t="s">
        <v>839</v>
      </c>
      <c r="E17" s="1"/>
    </row>
    <row r="18" spans="1:5" x14ac:dyDescent="0.3">
      <c r="A18" s="1">
        <v>17</v>
      </c>
      <c r="B18" s="1" t="s">
        <v>840</v>
      </c>
      <c r="C18" s="1" t="s">
        <v>841</v>
      </c>
      <c r="D18" s="1" t="s">
        <v>842</v>
      </c>
      <c r="E18" s="1"/>
    </row>
    <row r="19" spans="1:5" x14ac:dyDescent="0.3">
      <c r="A19" s="1">
        <v>18</v>
      </c>
      <c r="B19" s="1" t="s">
        <v>843</v>
      </c>
      <c r="C19" s="1" t="s">
        <v>844</v>
      </c>
      <c r="D19" s="1" t="s">
        <v>845</v>
      </c>
      <c r="E19" s="1"/>
    </row>
    <row r="20" spans="1:5" x14ac:dyDescent="0.3">
      <c r="A20" s="1">
        <v>19</v>
      </c>
      <c r="B20" s="1" t="s">
        <v>846</v>
      </c>
      <c r="C20" s="1" t="s">
        <v>848</v>
      </c>
      <c r="D20" s="1" t="s">
        <v>850</v>
      </c>
      <c r="E20" s="1"/>
    </row>
    <row r="21" spans="1:5" x14ac:dyDescent="0.3">
      <c r="A21" s="1">
        <v>20</v>
      </c>
      <c r="B21" s="1" t="s">
        <v>847</v>
      </c>
      <c r="C21" s="1" t="s">
        <v>849</v>
      </c>
      <c r="D21" s="1" t="s">
        <v>851</v>
      </c>
      <c r="E21" s="1"/>
    </row>
    <row r="22" spans="1:5" x14ac:dyDescent="0.3">
      <c r="A22" s="1">
        <v>21</v>
      </c>
      <c r="B22" s="1" t="s">
        <v>852</v>
      </c>
      <c r="C22" s="1" t="s">
        <v>853</v>
      </c>
      <c r="D22" s="1" t="s">
        <v>3234</v>
      </c>
      <c r="E22" s="1"/>
    </row>
    <row r="23" spans="1:5" x14ac:dyDescent="0.3">
      <c r="A23" s="1">
        <v>22</v>
      </c>
      <c r="B23" s="30" t="s">
        <v>3339</v>
      </c>
      <c r="C23" s="1" t="s">
        <v>3231</v>
      </c>
      <c r="D23" s="1" t="s">
        <v>3235</v>
      </c>
      <c r="E23" s="1"/>
    </row>
    <row r="24" spans="1:5" x14ac:dyDescent="0.3">
      <c r="A24" s="1">
        <v>23</v>
      </c>
      <c r="B24" s="1" t="s">
        <v>3334</v>
      </c>
      <c r="C24" s="1" t="s">
        <v>3232</v>
      </c>
      <c r="D24" s="1" t="s">
        <v>3236</v>
      </c>
      <c r="E24" s="1"/>
    </row>
    <row r="25" spans="1:5" x14ac:dyDescent="0.3">
      <c r="A25" s="1">
        <v>24</v>
      </c>
      <c r="B25" s="1" t="s">
        <v>3335</v>
      </c>
      <c r="C25" s="1" t="s">
        <v>3233</v>
      </c>
      <c r="D25" s="1" t="s">
        <v>3237</v>
      </c>
      <c r="E25" s="1"/>
    </row>
    <row r="26" spans="1:5" x14ac:dyDescent="0.3">
      <c r="A26" s="1">
        <v>25</v>
      </c>
      <c r="B26" s="1" t="s">
        <v>3337</v>
      </c>
      <c r="C26" s="1" t="s">
        <v>3242</v>
      </c>
      <c r="D26" s="1" t="s">
        <v>3239</v>
      </c>
      <c r="E26" s="1"/>
    </row>
    <row r="27" spans="1:5" x14ac:dyDescent="0.3">
      <c r="A27" s="1">
        <v>26</v>
      </c>
      <c r="B27" s="1" t="s">
        <v>3238</v>
      </c>
      <c r="C27" s="1" t="s">
        <v>3240</v>
      </c>
      <c r="D27" s="1" t="s">
        <v>3241</v>
      </c>
      <c r="E27" s="1"/>
    </row>
    <row r="28" spans="1:5" x14ac:dyDescent="0.3">
      <c r="A28" s="1">
        <v>27</v>
      </c>
      <c r="B28" s="1" t="s">
        <v>3338</v>
      </c>
      <c r="C28" s="1" t="s">
        <v>3243</v>
      </c>
      <c r="D28" s="1" t="s">
        <v>3244</v>
      </c>
      <c r="E28" s="1"/>
    </row>
    <row r="29" spans="1:5" x14ac:dyDescent="0.3">
      <c r="A29" s="1">
        <v>28</v>
      </c>
      <c r="B29" s="1" t="s">
        <v>3245</v>
      </c>
      <c r="C29" s="1" t="s">
        <v>3246</v>
      </c>
      <c r="D29" s="1" t="s">
        <v>3247</v>
      </c>
      <c r="E29" s="1"/>
    </row>
    <row r="30" spans="1:5" x14ac:dyDescent="0.3">
      <c r="A30" s="1">
        <v>29</v>
      </c>
      <c r="B30" s="1" t="s">
        <v>3336</v>
      </c>
      <c r="C30" s="1" t="s">
        <v>3249</v>
      </c>
      <c r="D30" s="1" t="s">
        <v>3248</v>
      </c>
      <c r="E30" s="1"/>
    </row>
    <row r="31" spans="1:5" x14ac:dyDescent="0.3">
      <c r="A31" s="1">
        <v>30</v>
      </c>
      <c r="B31" s="1" t="s">
        <v>3250</v>
      </c>
      <c r="C31" s="1" t="s">
        <v>3252</v>
      </c>
      <c r="D31" s="1" t="s">
        <v>3251</v>
      </c>
      <c r="E31" s="1"/>
    </row>
    <row r="32" spans="1:5" x14ac:dyDescent="0.3">
      <c r="A32" s="1">
        <v>31</v>
      </c>
      <c r="B32" s="1" t="s">
        <v>3254</v>
      </c>
      <c r="C32" s="1" t="s">
        <v>3255</v>
      </c>
      <c r="D32" s="1" t="s">
        <v>3253</v>
      </c>
      <c r="E32" s="1"/>
    </row>
    <row r="33" spans="1:5" x14ac:dyDescent="0.3">
      <c r="A33" s="1">
        <v>32</v>
      </c>
      <c r="B33" s="1" t="s">
        <v>3261</v>
      </c>
      <c r="C33" s="1" t="s">
        <v>3259</v>
      </c>
      <c r="D33" s="1" t="s">
        <v>3260</v>
      </c>
      <c r="E33" s="1"/>
    </row>
    <row r="34" spans="1:5" x14ac:dyDescent="0.3">
      <c r="A34" s="1">
        <v>33</v>
      </c>
      <c r="B34" s="1" t="s">
        <v>3318</v>
      </c>
      <c r="C34" s="1" t="s">
        <v>3319</v>
      </c>
      <c r="D34" s="1" t="s">
        <v>3320</v>
      </c>
      <c r="E34" s="1"/>
    </row>
    <row r="35" spans="1:5" x14ac:dyDescent="0.3">
      <c r="A35" s="1">
        <v>34</v>
      </c>
      <c r="B35" s="1" t="s">
        <v>3321</v>
      </c>
      <c r="C35" s="1" t="s">
        <v>3322</v>
      </c>
      <c r="D35" s="1" t="s">
        <v>3323</v>
      </c>
      <c r="E35" s="1"/>
    </row>
    <row r="36" spans="1:5" x14ac:dyDescent="0.3">
      <c r="A36" s="1">
        <v>35</v>
      </c>
      <c r="B36" s="1" t="s">
        <v>3324</v>
      </c>
      <c r="C36" s="1" t="s">
        <v>3325</v>
      </c>
      <c r="D36" s="1" t="s">
        <v>3326</v>
      </c>
      <c r="E36" s="1"/>
    </row>
    <row r="37" spans="1:5" x14ac:dyDescent="0.3">
      <c r="A37" s="1">
        <v>36</v>
      </c>
      <c r="B37" s="1" t="s">
        <v>3354</v>
      </c>
      <c r="C37" s="1" t="s">
        <v>3355</v>
      </c>
      <c r="D37" s="1" t="s">
        <v>3356</v>
      </c>
      <c r="E37" s="1"/>
    </row>
    <row r="38" spans="1:5" x14ac:dyDescent="0.3">
      <c r="A38" s="1">
        <v>37</v>
      </c>
      <c r="B38" s="1" t="s">
        <v>3357</v>
      </c>
      <c r="C38" s="1" t="s">
        <v>3358</v>
      </c>
      <c r="D38" s="1" t="s">
        <v>3359</v>
      </c>
      <c r="E38" s="1"/>
    </row>
    <row r="39" spans="1:5" x14ac:dyDescent="0.3">
      <c r="A39" s="1">
        <v>38</v>
      </c>
      <c r="B39" s="1" t="s">
        <v>3360</v>
      </c>
      <c r="C39" s="1" t="s">
        <v>3361</v>
      </c>
      <c r="D39" s="1" t="s">
        <v>3362</v>
      </c>
      <c r="E39" s="1"/>
    </row>
    <row r="40" spans="1:5" x14ac:dyDescent="0.3">
      <c r="A40" s="1">
        <v>39</v>
      </c>
      <c r="B40" s="1" t="s">
        <v>3363</v>
      </c>
      <c r="C40" s="1" t="s">
        <v>3364</v>
      </c>
      <c r="D40" s="1" t="s">
        <v>3365</v>
      </c>
      <c r="E40" s="1"/>
    </row>
    <row r="41" spans="1:5" x14ac:dyDescent="0.3">
      <c r="A41" s="1">
        <v>40</v>
      </c>
      <c r="B41" s="1" t="s">
        <v>3366</v>
      </c>
      <c r="C41" s="1" t="s">
        <v>3367</v>
      </c>
      <c r="D41" s="1" t="s">
        <v>3368</v>
      </c>
      <c r="E41" s="1"/>
    </row>
    <row r="42" spans="1:5" x14ac:dyDescent="0.3">
      <c r="A42" s="1">
        <v>41</v>
      </c>
      <c r="B42" s="1" t="s">
        <v>3383</v>
      </c>
      <c r="C42" s="1" t="s">
        <v>3384</v>
      </c>
      <c r="D42" s="1" t="s">
        <v>3385</v>
      </c>
      <c r="E42" s="1"/>
    </row>
    <row r="43" spans="1:5" x14ac:dyDescent="0.3">
      <c r="A43" s="1">
        <v>42</v>
      </c>
      <c r="B43" s="1" t="s">
        <v>3386</v>
      </c>
      <c r="C43" s="1" t="s">
        <v>3387</v>
      </c>
      <c r="D43" s="1" t="s">
        <v>3388</v>
      </c>
      <c r="E43" s="1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7620</xdr:colOff>
                    <xdr:row>0</xdr:row>
                    <xdr:rowOff>15240</xdr:rowOff>
                  </from>
                  <to>
                    <xdr:col>12</xdr:col>
                    <xdr:colOff>601980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0</xdr:colOff>
                    <xdr:row>0</xdr:row>
                    <xdr:rowOff>15240</xdr:rowOff>
                  </from>
                  <to>
                    <xdr:col>13</xdr:col>
                    <xdr:colOff>594360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L128"/>
  <sheetViews>
    <sheetView showGridLines="0" zoomScale="115" zoomScaleNormal="11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B12" sqref="B12"/>
    </sheetView>
  </sheetViews>
  <sheetFormatPr defaultRowHeight="14.4" x14ac:dyDescent="0.3"/>
  <cols>
    <col min="1" max="1" width="6" customWidth="1"/>
    <col min="2" max="2" width="21" customWidth="1"/>
    <col min="3" max="3" width="18.88671875" customWidth="1"/>
    <col min="4" max="4" width="23.44140625" bestFit="1" customWidth="1"/>
    <col min="5" max="5" width="7.6640625" customWidth="1"/>
    <col min="6" max="6" width="25.109375" customWidth="1"/>
    <col min="7" max="7" width="20" customWidth="1"/>
    <col min="8" max="8" width="12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" t="s">
        <v>4</v>
      </c>
      <c r="G1" s="2" t="s">
        <v>5</v>
      </c>
      <c r="H1" s="2" t="s">
        <v>6</v>
      </c>
      <c r="J1" s="5" t="s">
        <v>95</v>
      </c>
      <c r="K1" s="5" t="s">
        <v>96</v>
      </c>
      <c r="L1" s="5" t="s">
        <v>97</v>
      </c>
    </row>
    <row r="2" spans="1:12" x14ac:dyDescent="0.3">
      <c r="A2" s="1">
        <v>1</v>
      </c>
      <c r="B2" t="s">
        <v>959</v>
      </c>
      <c r="C2" t="s">
        <v>1012</v>
      </c>
      <c r="D2" t="s">
        <v>1013</v>
      </c>
      <c r="E2" s="1"/>
      <c r="F2" s="4"/>
      <c r="G2" s="4"/>
      <c r="H2" s="4"/>
      <c r="J2" s="4">
        <f>COUNTA(D:D)-1</f>
        <v>5</v>
      </c>
      <c r="K2" s="4">
        <f>COUNTIF(E:E,"OK")</f>
        <v>0</v>
      </c>
      <c r="L2" s="4">
        <f>J2-K2</f>
        <v>5</v>
      </c>
    </row>
    <row r="3" spans="1:12" x14ac:dyDescent="0.3">
      <c r="A3" s="1">
        <v>2</v>
      </c>
      <c r="B3" t="s">
        <v>1014</v>
      </c>
      <c r="C3" t="s">
        <v>1015</v>
      </c>
      <c r="D3" t="s">
        <v>1016</v>
      </c>
      <c r="E3" s="1"/>
      <c r="F3" s="1"/>
      <c r="G3" s="1"/>
      <c r="H3" s="1"/>
    </row>
    <row r="4" spans="1:12" x14ac:dyDescent="0.3">
      <c r="A4" s="1">
        <v>3</v>
      </c>
      <c r="B4" t="s">
        <v>1017</v>
      </c>
      <c r="C4" t="s">
        <v>1018</v>
      </c>
      <c r="D4" t="s">
        <v>1019</v>
      </c>
      <c r="E4" s="1"/>
      <c r="F4" s="3" t="s">
        <v>7</v>
      </c>
      <c r="G4" s="3"/>
    </row>
    <row r="5" spans="1:12" x14ac:dyDescent="0.3">
      <c r="A5" s="1">
        <v>4</v>
      </c>
      <c r="B5" t="s">
        <v>961</v>
      </c>
      <c r="C5" t="s">
        <v>1020</v>
      </c>
      <c r="D5" t="s">
        <v>972</v>
      </c>
      <c r="E5" s="1"/>
      <c r="F5" s="3" t="s">
        <v>8</v>
      </c>
      <c r="G5" s="3"/>
    </row>
    <row r="6" spans="1:12" x14ac:dyDescent="0.3">
      <c r="A6" s="1">
        <v>5</v>
      </c>
      <c r="B6" t="s">
        <v>1021</v>
      </c>
      <c r="C6" t="s">
        <v>1022</v>
      </c>
      <c r="D6" t="s">
        <v>1023</v>
      </c>
      <c r="E6" s="1"/>
      <c r="F6" s="3"/>
      <c r="G6" s="3"/>
    </row>
    <row r="7" spans="1:12" x14ac:dyDescent="0.3">
      <c r="A7" s="1"/>
      <c r="E7" s="1"/>
      <c r="F7" s="3" t="s">
        <v>9</v>
      </c>
      <c r="G7" s="3"/>
    </row>
    <row r="8" spans="1:12" x14ac:dyDescent="0.3">
      <c r="A8" s="1"/>
      <c r="E8" s="1"/>
      <c r="F8" s="3" t="s">
        <v>10</v>
      </c>
      <c r="G8" s="3"/>
    </row>
    <row r="9" spans="1:12" x14ac:dyDescent="0.3">
      <c r="A9" s="1"/>
      <c r="E9" s="1"/>
      <c r="F9" s="3" t="s">
        <v>11</v>
      </c>
      <c r="G9" s="3"/>
    </row>
    <row r="10" spans="1:12" x14ac:dyDescent="0.3">
      <c r="A10" s="1"/>
      <c r="E10" s="1"/>
    </row>
    <row r="11" spans="1:12" x14ac:dyDescent="0.3">
      <c r="A11" s="1"/>
      <c r="E11" s="1"/>
    </row>
    <row r="12" spans="1:12" x14ac:dyDescent="0.3">
      <c r="A12" s="1"/>
      <c r="E12" s="1"/>
    </row>
    <row r="13" spans="1:12" x14ac:dyDescent="0.3">
      <c r="A13" s="1"/>
      <c r="E13" s="1"/>
    </row>
    <row r="14" spans="1:12" x14ac:dyDescent="0.3">
      <c r="A14" s="1"/>
      <c r="E14" s="1"/>
    </row>
    <row r="15" spans="1:12" x14ac:dyDescent="0.3">
      <c r="A15" s="1"/>
      <c r="E15" s="1"/>
    </row>
    <row r="16" spans="1:12" x14ac:dyDescent="0.3">
      <c r="A16" s="1"/>
      <c r="E16" s="1"/>
    </row>
    <row r="17" spans="1:5" x14ac:dyDescent="0.3">
      <c r="A17" s="1"/>
      <c r="E17" s="1"/>
    </row>
    <row r="18" spans="1:5" x14ac:dyDescent="0.3">
      <c r="A18" s="1"/>
      <c r="E18" s="1"/>
    </row>
    <row r="19" spans="1:5" x14ac:dyDescent="0.3">
      <c r="A19" s="1"/>
      <c r="E19" s="1"/>
    </row>
    <row r="20" spans="1:5" x14ac:dyDescent="0.3">
      <c r="A20" s="1"/>
      <c r="E20" s="1"/>
    </row>
    <row r="21" spans="1:5" x14ac:dyDescent="0.3">
      <c r="A21" s="1"/>
      <c r="E21" s="1"/>
    </row>
    <row r="22" spans="1:5" x14ac:dyDescent="0.3">
      <c r="A22" s="1"/>
      <c r="E22" s="1"/>
    </row>
    <row r="23" spans="1:5" x14ac:dyDescent="0.3">
      <c r="A23" s="1"/>
      <c r="E23" s="1"/>
    </row>
    <row r="24" spans="1:5" x14ac:dyDescent="0.3">
      <c r="A24" s="1"/>
      <c r="E24" s="1"/>
    </row>
    <row r="25" spans="1:5" x14ac:dyDescent="0.3">
      <c r="A25" s="1"/>
      <c r="E25" s="1"/>
    </row>
    <row r="26" spans="1:5" x14ac:dyDescent="0.3">
      <c r="A26" s="1"/>
      <c r="B26" s="1"/>
      <c r="C26" s="1"/>
      <c r="D26" s="1"/>
      <c r="E26" s="1"/>
    </row>
    <row r="27" spans="1:5" x14ac:dyDescent="0.3">
      <c r="A27" s="1"/>
      <c r="B27" s="1"/>
      <c r="C27" s="1"/>
      <c r="D27" s="1"/>
      <c r="E27" s="1"/>
    </row>
    <row r="28" spans="1:5" x14ac:dyDescent="0.3">
      <c r="A28" s="1"/>
      <c r="B28" s="1"/>
      <c r="C28" s="1"/>
      <c r="D28" s="1"/>
      <c r="E28" s="1"/>
    </row>
    <row r="29" spans="1:5" x14ac:dyDescent="0.3">
      <c r="A29" s="1"/>
      <c r="B29" s="1"/>
      <c r="C29" s="1"/>
      <c r="D29" s="1"/>
      <c r="E29" s="1"/>
    </row>
    <row r="30" spans="1:5" x14ac:dyDescent="0.3">
      <c r="A30" s="1"/>
      <c r="B30" s="1"/>
      <c r="C30" s="1"/>
      <c r="D30" s="1"/>
      <c r="E30" s="1"/>
    </row>
    <row r="31" spans="1:5" x14ac:dyDescent="0.3">
      <c r="A31" s="1"/>
      <c r="B31" s="1"/>
      <c r="C31" s="1"/>
      <c r="D31" s="1"/>
      <c r="E31" s="1"/>
    </row>
    <row r="32" spans="1:5" x14ac:dyDescent="0.3">
      <c r="A32" s="1"/>
      <c r="B32" s="1"/>
      <c r="C32" s="1"/>
      <c r="D32" s="1"/>
      <c r="E32" s="1"/>
    </row>
    <row r="33" spans="1:5" x14ac:dyDescent="0.3">
      <c r="A33" s="1"/>
      <c r="B33" s="1"/>
      <c r="C33" s="1"/>
      <c r="D33" s="1"/>
      <c r="E33" s="1"/>
    </row>
    <row r="34" spans="1:5" x14ac:dyDescent="0.3">
      <c r="A34" s="1"/>
      <c r="B34" s="1"/>
      <c r="C34" s="1"/>
      <c r="D34" s="1"/>
      <c r="E34" s="1"/>
    </row>
    <row r="35" spans="1:5" x14ac:dyDescent="0.3">
      <c r="A35" s="1"/>
      <c r="B35" s="1"/>
      <c r="C35" s="1"/>
      <c r="D35" s="1"/>
      <c r="E35" s="1"/>
    </row>
    <row r="36" spans="1:5" x14ac:dyDescent="0.3">
      <c r="A36" s="1"/>
      <c r="B36" s="1"/>
      <c r="C36" s="1"/>
      <c r="D36" s="1"/>
      <c r="E36" s="1"/>
    </row>
    <row r="37" spans="1:5" x14ac:dyDescent="0.3">
      <c r="A37" s="1"/>
      <c r="B37" s="1"/>
      <c r="C37" s="1"/>
      <c r="D37" s="1"/>
      <c r="E37" s="1"/>
    </row>
    <row r="38" spans="1:5" x14ac:dyDescent="0.3">
      <c r="A38" s="1"/>
      <c r="B38" s="1"/>
      <c r="C38" s="1"/>
      <c r="D38" s="1"/>
      <c r="E38" s="1"/>
    </row>
    <row r="39" spans="1:5" x14ac:dyDescent="0.3">
      <c r="A39" s="1"/>
      <c r="B39" s="1"/>
      <c r="C39" s="1"/>
      <c r="D39" s="1"/>
      <c r="E39" s="1"/>
    </row>
    <row r="40" spans="1:5" x14ac:dyDescent="0.3">
      <c r="A40" s="1"/>
      <c r="B40" s="1"/>
      <c r="C40" s="1"/>
      <c r="D40" s="1"/>
      <c r="E40" s="1"/>
    </row>
    <row r="41" spans="1:5" x14ac:dyDescent="0.3">
      <c r="A41" s="1"/>
      <c r="B41" s="1"/>
      <c r="C41" s="1"/>
      <c r="D41" s="1"/>
      <c r="E41" s="1"/>
    </row>
    <row r="42" spans="1:5" x14ac:dyDescent="0.3">
      <c r="A42" s="1"/>
      <c r="B42" s="1"/>
      <c r="C42" s="1"/>
      <c r="D42" s="1"/>
      <c r="E42" s="1"/>
    </row>
    <row r="43" spans="1:5" x14ac:dyDescent="0.3">
      <c r="A43" s="1"/>
      <c r="B43" s="1"/>
      <c r="C43" s="1"/>
      <c r="D43" s="1"/>
      <c r="E43" s="1"/>
    </row>
    <row r="44" spans="1:5" x14ac:dyDescent="0.3">
      <c r="A44" s="1"/>
      <c r="B44" s="1"/>
      <c r="C44" s="1"/>
      <c r="D44" s="1"/>
      <c r="E44" s="1"/>
    </row>
    <row r="45" spans="1:5" x14ac:dyDescent="0.3">
      <c r="A45" s="1"/>
      <c r="B45" s="1"/>
      <c r="C45" s="1"/>
      <c r="D45" s="1"/>
      <c r="E45" s="1"/>
    </row>
    <row r="46" spans="1:5" x14ac:dyDescent="0.3">
      <c r="A46" s="1"/>
      <c r="B46" s="1"/>
      <c r="C46" s="1"/>
      <c r="D46" s="1"/>
      <c r="E46" s="1"/>
    </row>
    <row r="47" spans="1:5" x14ac:dyDescent="0.3">
      <c r="A47" s="1"/>
      <c r="B47" s="1"/>
      <c r="C47" s="1"/>
      <c r="D47" s="1"/>
      <c r="E47" s="1"/>
    </row>
    <row r="48" spans="1:5" x14ac:dyDescent="0.3">
      <c r="A48" s="1"/>
      <c r="B48" s="1"/>
      <c r="C48" s="1"/>
      <c r="D48" s="1"/>
      <c r="E48" s="1"/>
    </row>
    <row r="49" spans="1:5" x14ac:dyDescent="0.3">
      <c r="A49" s="1"/>
      <c r="B49" s="1"/>
      <c r="C49" s="1"/>
      <c r="D49" s="1"/>
      <c r="E49" s="1"/>
    </row>
    <row r="50" spans="1:5" x14ac:dyDescent="0.3">
      <c r="A50" s="1"/>
      <c r="B50" s="1"/>
      <c r="C50" s="1"/>
      <c r="D50" s="1"/>
      <c r="E50" s="1"/>
    </row>
    <row r="51" spans="1:5" x14ac:dyDescent="0.3">
      <c r="A51" s="1"/>
      <c r="B51" s="1"/>
      <c r="C51" s="1"/>
      <c r="D51" s="1"/>
      <c r="E51" s="1"/>
    </row>
    <row r="52" spans="1:5" x14ac:dyDescent="0.3">
      <c r="A52" s="1"/>
      <c r="B52" s="1"/>
      <c r="C52" s="1"/>
      <c r="D52" s="1"/>
      <c r="E52" s="1"/>
    </row>
    <row r="53" spans="1:5" x14ac:dyDescent="0.3">
      <c r="A53" s="1"/>
      <c r="B53" s="1"/>
      <c r="C53" s="1"/>
      <c r="D53" s="1"/>
      <c r="E53" s="1"/>
    </row>
    <row r="54" spans="1:5" x14ac:dyDescent="0.3">
      <c r="A54" s="1"/>
      <c r="B54" s="1"/>
      <c r="C54" s="1"/>
      <c r="D54" s="1"/>
      <c r="E54" s="1"/>
    </row>
    <row r="55" spans="1:5" x14ac:dyDescent="0.3">
      <c r="A55" s="1"/>
      <c r="B55" s="1"/>
      <c r="C55" s="1"/>
      <c r="D55" s="1"/>
      <c r="E55" s="1"/>
    </row>
    <row r="56" spans="1:5" x14ac:dyDescent="0.3">
      <c r="A56" s="1"/>
      <c r="B56" s="1"/>
      <c r="C56" s="1"/>
      <c r="D56" s="1"/>
      <c r="E56" s="1"/>
    </row>
    <row r="57" spans="1:5" x14ac:dyDescent="0.3">
      <c r="A57" s="1"/>
      <c r="B57" s="1"/>
      <c r="C57" s="1"/>
      <c r="D57" s="1"/>
      <c r="E57" s="1"/>
    </row>
    <row r="58" spans="1:5" x14ac:dyDescent="0.3">
      <c r="A58" s="1"/>
      <c r="B58" s="1"/>
      <c r="C58" s="1"/>
      <c r="D58" s="1"/>
      <c r="E58" s="1"/>
    </row>
    <row r="59" spans="1:5" x14ac:dyDescent="0.3">
      <c r="A59" s="1"/>
      <c r="B59" s="1"/>
      <c r="C59" s="1"/>
      <c r="D59" s="1"/>
      <c r="E59" s="1"/>
    </row>
    <row r="60" spans="1:5" x14ac:dyDescent="0.3">
      <c r="A60" s="1"/>
      <c r="B60" s="1"/>
      <c r="C60" s="1"/>
      <c r="D60" s="1"/>
      <c r="E60" s="1"/>
    </row>
    <row r="61" spans="1:5" x14ac:dyDescent="0.3">
      <c r="A61" s="1"/>
      <c r="B61" s="1"/>
      <c r="C61" s="1"/>
      <c r="D61" s="1"/>
      <c r="E61" s="1"/>
    </row>
    <row r="62" spans="1:5" x14ac:dyDescent="0.3">
      <c r="A62" s="1"/>
      <c r="B62" s="1"/>
      <c r="C62" s="1"/>
      <c r="D62" s="1"/>
      <c r="E62" s="1"/>
    </row>
    <row r="63" spans="1:5" x14ac:dyDescent="0.3">
      <c r="A63" s="1"/>
      <c r="B63" s="1"/>
      <c r="C63" s="1"/>
      <c r="D63" s="1"/>
      <c r="E63" s="1"/>
    </row>
    <row r="64" spans="1:5" x14ac:dyDescent="0.3">
      <c r="A64" s="1"/>
      <c r="B64" s="1"/>
      <c r="C64" s="1"/>
      <c r="D64" s="1"/>
      <c r="E64" s="1"/>
    </row>
    <row r="65" spans="1:5" x14ac:dyDescent="0.3">
      <c r="A65" s="1"/>
      <c r="B65" s="1"/>
      <c r="C65" s="1"/>
      <c r="D65" s="1"/>
      <c r="E65" s="1"/>
    </row>
    <row r="66" spans="1:5" x14ac:dyDescent="0.3">
      <c r="A66" s="1"/>
      <c r="B66" s="1"/>
      <c r="C66" s="1"/>
      <c r="D66" s="1"/>
      <c r="E66" s="1"/>
    </row>
    <row r="67" spans="1:5" x14ac:dyDescent="0.3">
      <c r="A67" s="1"/>
      <c r="B67" s="1"/>
      <c r="C67" s="1"/>
      <c r="D67" s="1"/>
      <c r="E67" s="1"/>
    </row>
    <row r="68" spans="1:5" x14ac:dyDescent="0.3">
      <c r="A68" s="1"/>
      <c r="B68" s="1"/>
      <c r="C68" s="1"/>
      <c r="D68" s="1"/>
      <c r="E68" s="1"/>
    </row>
    <row r="69" spans="1:5" x14ac:dyDescent="0.3">
      <c r="A69" s="1"/>
      <c r="B69" s="1"/>
      <c r="C69" s="1"/>
      <c r="D69" s="1"/>
      <c r="E69" s="1"/>
    </row>
    <row r="70" spans="1:5" x14ac:dyDescent="0.3">
      <c r="A70" s="1"/>
      <c r="B70" s="1"/>
      <c r="C70" s="1"/>
      <c r="D70" s="1"/>
      <c r="E70" s="1"/>
    </row>
    <row r="71" spans="1:5" x14ac:dyDescent="0.3">
      <c r="A71" s="1"/>
      <c r="B71" s="1"/>
      <c r="C71" s="1"/>
      <c r="D71" s="1"/>
      <c r="E71" s="1"/>
    </row>
    <row r="72" spans="1:5" x14ac:dyDescent="0.3">
      <c r="A72" s="1"/>
      <c r="B72" s="1"/>
      <c r="C72" s="1"/>
      <c r="D72" s="1"/>
      <c r="E72" s="1"/>
    </row>
    <row r="73" spans="1:5" x14ac:dyDescent="0.3">
      <c r="A73" s="1"/>
      <c r="B73" s="1"/>
      <c r="C73" s="1"/>
      <c r="D73" s="1"/>
      <c r="E73" s="1"/>
    </row>
    <row r="74" spans="1:5" x14ac:dyDescent="0.3">
      <c r="A74" s="1"/>
      <c r="B74" s="1"/>
      <c r="C74" s="1"/>
      <c r="D74" s="1"/>
      <c r="E74" s="1"/>
    </row>
    <row r="75" spans="1:5" x14ac:dyDescent="0.3">
      <c r="A75" s="1"/>
      <c r="B75" s="1"/>
      <c r="C75" s="1"/>
      <c r="D75" s="1"/>
      <c r="E75" s="1"/>
    </row>
    <row r="76" spans="1:5" x14ac:dyDescent="0.3">
      <c r="A76" s="1"/>
      <c r="B76" s="1"/>
      <c r="C76" s="1"/>
      <c r="D76" s="1"/>
      <c r="E76" s="1"/>
    </row>
    <row r="77" spans="1:5" x14ac:dyDescent="0.3">
      <c r="A77" s="1"/>
      <c r="B77" s="1"/>
      <c r="C77" s="1"/>
      <c r="D77" s="1"/>
      <c r="E77" s="1"/>
    </row>
    <row r="78" spans="1:5" x14ac:dyDescent="0.3">
      <c r="A78" s="1"/>
      <c r="B78" s="1"/>
      <c r="C78" s="1"/>
      <c r="D78" s="1"/>
      <c r="E78" s="1"/>
    </row>
    <row r="79" spans="1:5" x14ac:dyDescent="0.3">
      <c r="A79" s="1"/>
      <c r="B79" s="1"/>
      <c r="C79" s="1"/>
      <c r="D79" s="1"/>
      <c r="E79" s="1"/>
    </row>
    <row r="80" spans="1:5" x14ac:dyDescent="0.3">
      <c r="A80" s="1"/>
      <c r="B80" s="1"/>
      <c r="C80" s="1"/>
      <c r="D80" s="1"/>
      <c r="E80" s="1"/>
    </row>
    <row r="81" spans="1:5" x14ac:dyDescent="0.3">
      <c r="A81" s="1"/>
      <c r="B81" s="1"/>
      <c r="C81" s="1"/>
      <c r="D81" s="1"/>
      <c r="E81" s="1"/>
    </row>
    <row r="82" spans="1:5" x14ac:dyDescent="0.3">
      <c r="A82" s="1"/>
      <c r="B82" s="1"/>
      <c r="C82" s="1"/>
      <c r="D82" s="1"/>
      <c r="E82" s="1"/>
    </row>
    <row r="83" spans="1:5" x14ac:dyDescent="0.3">
      <c r="A83" s="1"/>
      <c r="B83" s="1"/>
      <c r="C83" s="1"/>
      <c r="D83" s="1"/>
      <c r="E83" s="1"/>
    </row>
    <row r="84" spans="1:5" x14ac:dyDescent="0.3">
      <c r="A84" s="1"/>
      <c r="B84" s="1"/>
      <c r="C84" s="1"/>
      <c r="D84" s="1"/>
      <c r="E84" s="1"/>
    </row>
    <row r="85" spans="1:5" x14ac:dyDescent="0.3">
      <c r="A85" s="1"/>
      <c r="B85" s="1"/>
      <c r="C85" s="1"/>
      <c r="D85" s="1"/>
      <c r="E85" s="1"/>
    </row>
    <row r="86" spans="1:5" x14ac:dyDescent="0.3">
      <c r="A86" s="1"/>
      <c r="B86" s="1"/>
      <c r="C86" s="1"/>
      <c r="D86" s="1"/>
      <c r="E86" s="1"/>
    </row>
    <row r="87" spans="1:5" x14ac:dyDescent="0.3">
      <c r="A87" s="1"/>
      <c r="B87" s="1"/>
      <c r="C87" s="1"/>
      <c r="D87" s="1"/>
      <c r="E87" s="1"/>
    </row>
    <row r="88" spans="1:5" x14ac:dyDescent="0.3">
      <c r="A88" s="1"/>
      <c r="B88" s="1"/>
      <c r="C88" s="1"/>
      <c r="D88" s="1"/>
      <c r="E88" s="1"/>
    </row>
    <row r="89" spans="1:5" x14ac:dyDescent="0.3">
      <c r="A89" s="1"/>
      <c r="B89" s="1"/>
      <c r="C89" s="1"/>
      <c r="D89" s="1"/>
      <c r="E89" s="1"/>
    </row>
    <row r="90" spans="1:5" x14ac:dyDescent="0.3">
      <c r="A90" s="1"/>
      <c r="B90" s="1"/>
      <c r="C90" s="1"/>
      <c r="D90" s="1"/>
      <c r="E90" s="1"/>
    </row>
    <row r="91" spans="1:5" x14ac:dyDescent="0.3">
      <c r="A91" s="1"/>
      <c r="B91" s="1"/>
      <c r="C91" s="1"/>
      <c r="D91" s="1"/>
      <c r="E91" s="1"/>
    </row>
    <row r="92" spans="1:5" x14ac:dyDescent="0.3">
      <c r="A92" s="1"/>
      <c r="B92" s="1"/>
      <c r="C92" s="1"/>
      <c r="D92" s="1"/>
      <c r="E92" s="1"/>
    </row>
    <row r="93" spans="1:5" x14ac:dyDescent="0.3">
      <c r="A93" s="1"/>
      <c r="B93" s="1"/>
      <c r="C93" s="1"/>
      <c r="D93" s="1"/>
      <c r="E93" s="1"/>
    </row>
    <row r="94" spans="1:5" x14ac:dyDescent="0.3">
      <c r="A94" s="1"/>
      <c r="B94" s="1"/>
      <c r="C94" s="1"/>
      <c r="D94" s="1"/>
      <c r="E94" s="1"/>
    </row>
    <row r="95" spans="1:5" x14ac:dyDescent="0.3">
      <c r="A95" s="1"/>
      <c r="B95" s="1"/>
      <c r="C95" s="1"/>
      <c r="D95" s="1"/>
      <c r="E95" s="1"/>
    </row>
    <row r="96" spans="1:5" x14ac:dyDescent="0.3">
      <c r="A96" s="1"/>
      <c r="B96" s="1"/>
      <c r="C96" s="1"/>
      <c r="D96" s="1"/>
      <c r="E96" s="1"/>
    </row>
    <row r="97" spans="1:5" x14ac:dyDescent="0.3">
      <c r="A97" s="1"/>
      <c r="B97" s="1"/>
      <c r="C97" s="1"/>
      <c r="D97" s="1"/>
      <c r="E97" s="1"/>
    </row>
    <row r="98" spans="1:5" x14ac:dyDescent="0.3">
      <c r="A98" s="1"/>
      <c r="B98" s="1"/>
      <c r="C98" s="1"/>
      <c r="D98" s="1"/>
      <c r="E98" s="1"/>
    </row>
    <row r="99" spans="1:5" x14ac:dyDescent="0.3">
      <c r="A99" s="1"/>
      <c r="B99" s="1"/>
      <c r="C99" s="1"/>
      <c r="D99" s="1"/>
      <c r="E99" s="6"/>
    </row>
    <row r="100" spans="1:5" x14ac:dyDescent="0.3">
      <c r="A100" s="1"/>
      <c r="B100" s="1"/>
      <c r="C100" s="1"/>
      <c r="D100" s="1"/>
      <c r="E100" s="6"/>
    </row>
    <row r="101" spans="1:5" x14ac:dyDescent="0.3">
      <c r="A101" s="1"/>
      <c r="B101" s="1"/>
      <c r="C101" s="1"/>
      <c r="D101" s="1"/>
      <c r="E101" s="1"/>
    </row>
    <row r="102" spans="1:5" x14ac:dyDescent="0.3">
      <c r="A102" s="1"/>
      <c r="B102" s="1"/>
      <c r="C102" s="1"/>
      <c r="D102" s="1"/>
      <c r="E102" s="1"/>
    </row>
    <row r="103" spans="1:5" x14ac:dyDescent="0.3">
      <c r="A103" s="1"/>
      <c r="B103" s="1"/>
      <c r="C103" s="1"/>
      <c r="D103" s="1"/>
      <c r="E103" s="1"/>
    </row>
    <row r="104" spans="1:5" x14ac:dyDescent="0.3">
      <c r="A104" s="1"/>
      <c r="B104" s="1"/>
      <c r="C104" s="1"/>
      <c r="D104" s="1"/>
      <c r="E104" s="1"/>
    </row>
    <row r="105" spans="1:5" x14ac:dyDescent="0.3">
      <c r="A105" s="1"/>
      <c r="B105" s="1"/>
      <c r="C105" s="1"/>
      <c r="D105" s="1"/>
      <c r="E105" s="1"/>
    </row>
    <row r="106" spans="1:5" x14ac:dyDescent="0.3">
      <c r="A106" s="1"/>
      <c r="B106" s="1"/>
      <c r="C106" s="1"/>
      <c r="D106" s="1"/>
      <c r="E106" s="1"/>
    </row>
    <row r="107" spans="1:5" x14ac:dyDescent="0.3">
      <c r="A107" s="1"/>
      <c r="B107" s="1"/>
      <c r="C107" s="1"/>
      <c r="D107" s="1"/>
      <c r="E107" s="1"/>
    </row>
    <row r="108" spans="1:5" x14ac:dyDescent="0.3">
      <c r="A108" s="1"/>
      <c r="B108" s="1"/>
      <c r="C108" s="1"/>
      <c r="D108" s="1"/>
      <c r="E108" s="1"/>
    </row>
    <row r="109" spans="1:5" x14ac:dyDescent="0.3">
      <c r="A109" s="1"/>
      <c r="B109" s="1"/>
      <c r="C109" s="1"/>
      <c r="D109" s="1"/>
      <c r="E109" s="1"/>
    </row>
    <row r="110" spans="1:5" x14ac:dyDescent="0.3">
      <c r="A110" s="1"/>
      <c r="B110" s="1"/>
      <c r="C110" s="1"/>
      <c r="D110" s="1"/>
      <c r="E110" s="1"/>
    </row>
    <row r="111" spans="1:5" x14ac:dyDescent="0.3">
      <c r="A111" s="1"/>
      <c r="B111" s="1"/>
      <c r="C111" s="1"/>
      <c r="D111" s="1"/>
      <c r="E111" s="1"/>
    </row>
    <row r="112" spans="1:5" x14ac:dyDescent="0.3">
      <c r="A112" s="1"/>
      <c r="B112" s="1"/>
      <c r="C112" s="1"/>
      <c r="D112" s="1"/>
      <c r="E112" s="1"/>
    </row>
    <row r="113" spans="1:5" x14ac:dyDescent="0.3">
      <c r="A113" s="1"/>
      <c r="B113" s="1"/>
      <c r="C113" s="1"/>
      <c r="D113" s="1"/>
      <c r="E113" s="1"/>
    </row>
    <row r="114" spans="1:5" x14ac:dyDescent="0.3">
      <c r="A114" s="1"/>
      <c r="B114" s="1"/>
      <c r="C114" s="1"/>
      <c r="D114" s="1"/>
      <c r="E114" s="1"/>
    </row>
    <row r="115" spans="1:5" x14ac:dyDescent="0.3">
      <c r="A115" s="1"/>
      <c r="B115" s="1"/>
      <c r="C115" s="1"/>
      <c r="D115" s="1"/>
      <c r="E115" s="1"/>
    </row>
    <row r="116" spans="1:5" x14ac:dyDescent="0.3">
      <c r="A116" s="1"/>
      <c r="B116" s="1"/>
      <c r="C116" s="1"/>
      <c r="D116" s="1"/>
      <c r="E116" s="1"/>
    </row>
    <row r="117" spans="1:5" x14ac:dyDescent="0.3">
      <c r="A117" s="1"/>
      <c r="B117" s="1"/>
      <c r="C117" s="1"/>
      <c r="D117" s="1"/>
      <c r="E117" s="1"/>
    </row>
    <row r="118" spans="1:5" x14ac:dyDescent="0.3">
      <c r="A118" s="1"/>
      <c r="B118" s="1"/>
      <c r="C118" s="1"/>
      <c r="D118" s="1"/>
      <c r="E118" s="1"/>
    </row>
    <row r="119" spans="1:5" x14ac:dyDescent="0.3">
      <c r="A119" s="1"/>
      <c r="B119" s="1"/>
      <c r="C119" s="1"/>
      <c r="D119" s="1"/>
      <c r="E119" s="1"/>
    </row>
    <row r="120" spans="1:5" x14ac:dyDescent="0.3">
      <c r="A120" s="1"/>
      <c r="B120" s="1"/>
      <c r="C120" s="1"/>
      <c r="D120" s="1"/>
      <c r="E120" s="1"/>
    </row>
    <row r="121" spans="1:5" x14ac:dyDescent="0.3">
      <c r="A121" s="1"/>
      <c r="B121" s="10"/>
      <c r="C121" s="1"/>
      <c r="D121" s="1"/>
      <c r="E121" s="1"/>
    </row>
    <row r="122" spans="1:5" x14ac:dyDescent="0.3">
      <c r="A122" s="1"/>
      <c r="B122" s="1"/>
      <c r="C122" s="1"/>
      <c r="D122" s="1"/>
      <c r="E122" s="1"/>
    </row>
    <row r="123" spans="1:5" x14ac:dyDescent="0.3">
      <c r="A123" s="1"/>
      <c r="B123" s="1"/>
      <c r="C123" s="1"/>
      <c r="D123" s="1"/>
      <c r="E123" s="1"/>
    </row>
    <row r="124" spans="1:5" x14ac:dyDescent="0.3">
      <c r="A124" s="1"/>
      <c r="B124" s="1"/>
      <c r="C124" s="1"/>
      <c r="D124" s="1"/>
      <c r="E124" s="1"/>
    </row>
    <row r="125" spans="1:5" x14ac:dyDescent="0.3">
      <c r="A125" s="1"/>
      <c r="B125" s="1"/>
      <c r="C125" s="1"/>
      <c r="D125" s="1"/>
      <c r="E125" s="1"/>
    </row>
    <row r="126" spans="1:5" x14ac:dyDescent="0.3">
      <c r="A126" s="1"/>
      <c r="B126" s="1"/>
      <c r="C126" s="1"/>
      <c r="D126" s="1"/>
      <c r="E126" s="1"/>
    </row>
    <row r="127" spans="1:5" x14ac:dyDescent="0.3">
      <c r="A127" s="1"/>
      <c r="B127" s="1"/>
      <c r="C127" s="1"/>
      <c r="D127" s="1"/>
      <c r="E127" s="1"/>
    </row>
    <row r="128" spans="1:5" x14ac:dyDescent="0.3">
      <c r="A128" s="1"/>
      <c r="B128" s="1"/>
      <c r="C128" s="1"/>
      <c r="D128" s="1"/>
      <c r="E128" s="1"/>
    </row>
  </sheetData>
  <conditionalFormatting sqref="C1 C123:C1048576 C26:C121 C7:C20">
    <cfRule type="duplicateValues" dxfId="189" priority="1"/>
    <cfRule type="duplicateValues" dxfId="188" priority="2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106680</xdr:colOff>
                    <xdr:row>0</xdr:row>
                    <xdr:rowOff>22860</xdr:rowOff>
                  </from>
                  <to>
                    <xdr:col>13</xdr:col>
                    <xdr:colOff>68580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hayLai">
                <anchor moveWithCells="1" sizeWithCells="1">
                  <from>
                    <xdr:col>8</xdr:col>
                    <xdr:colOff>68580</xdr:colOff>
                    <xdr:row>0</xdr:row>
                    <xdr:rowOff>76200</xdr:rowOff>
                  </from>
                  <to>
                    <xdr:col>8</xdr:col>
                    <xdr:colOff>533400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FF0000"/>
  </sheetPr>
  <dimension ref="A1:L78"/>
  <sheetViews>
    <sheetView showGridLines="0" zoomScale="115" zoomScaleNormal="11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2" sqref="G2"/>
    </sheetView>
  </sheetViews>
  <sheetFormatPr defaultRowHeight="14.4" outlineLevelCol="1" x14ac:dyDescent="0.3"/>
  <cols>
    <col min="1" max="1" width="6" hidden="1" customWidth="1" outlineLevel="1"/>
    <col min="2" max="2" width="21" hidden="1" customWidth="1" outlineLevel="1"/>
    <col min="3" max="3" width="14.77734375" hidden="1" customWidth="1" outlineLevel="1"/>
    <col min="4" max="4" width="23.44140625" hidden="1" customWidth="1" outlineLevel="1"/>
    <col min="5" max="5" width="7.6640625" hidden="1" customWidth="1" outlineLevel="1"/>
    <col min="6" max="6" width="20.77734375" customWidth="1" collapsed="1"/>
    <col min="7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4" t="s">
        <v>4</v>
      </c>
      <c r="G1" s="24" t="s">
        <v>5</v>
      </c>
      <c r="H1" s="22" t="s">
        <v>6</v>
      </c>
      <c r="I1" s="22" t="s">
        <v>95</v>
      </c>
      <c r="J1" s="22" t="s">
        <v>96</v>
      </c>
      <c r="K1" s="22" t="s">
        <v>97</v>
      </c>
      <c r="L1" s="21">
        <v>78</v>
      </c>
    </row>
    <row r="2" spans="1:12" x14ac:dyDescent="0.3">
      <c r="A2" s="1">
        <v>1</v>
      </c>
      <c r="B2" s="1" t="s">
        <v>2890</v>
      </c>
      <c r="C2" s="1" t="s">
        <v>2924</v>
      </c>
      <c r="D2" s="1" t="s">
        <v>2957</v>
      </c>
      <c r="E2" s="1"/>
      <c r="F2" s="33" t="s">
        <v>2935</v>
      </c>
      <c r="G2" s="27"/>
      <c r="H2" s="27"/>
      <c r="I2" s="23">
        <f>COUNTA(D:D)-1</f>
        <v>77</v>
      </c>
      <c r="J2" s="23">
        <f>COUNTIF(E:E,"OK")</f>
        <v>0</v>
      </c>
      <c r="K2" s="23">
        <f>I2-J2</f>
        <v>77</v>
      </c>
      <c r="L2" s="20">
        <f>IF(L1="","",I2-L1)</f>
        <v>-1</v>
      </c>
    </row>
    <row r="3" spans="1:12" x14ac:dyDescent="0.3">
      <c r="A3" s="1">
        <v>2</v>
      </c>
      <c r="B3" s="1" t="s">
        <v>2891</v>
      </c>
      <c r="C3" s="1" t="s">
        <v>2925</v>
      </c>
      <c r="D3" s="1" t="s">
        <v>2958</v>
      </c>
      <c r="E3" s="1"/>
      <c r="F3" s="18" t="s">
        <v>2901</v>
      </c>
      <c r="G3" s="11" t="s">
        <v>2968</v>
      </c>
      <c r="H3" s="1"/>
    </row>
    <row r="4" spans="1:12" x14ac:dyDescent="0.3">
      <c r="A4" s="1">
        <v>3</v>
      </c>
      <c r="B4" s="1" t="s">
        <v>2892</v>
      </c>
      <c r="C4" s="1" t="s">
        <v>2926</v>
      </c>
      <c r="D4" s="1" t="s">
        <v>2959</v>
      </c>
      <c r="E4" s="1"/>
      <c r="F4" s="3"/>
      <c r="G4" s="3"/>
    </row>
    <row r="5" spans="1:12" x14ac:dyDescent="0.3">
      <c r="A5" s="1">
        <v>4</v>
      </c>
      <c r="B5" s="1" t="s">
        <v>2893</v>
      </c>
      <c r="C5" s="1" t="s">
        <v>2927</v>
      </c>
      <c r="D5" s="1" t="s">
        <v>2960</v>
      </c>
      <c r="E5" s="1"/>
      <c r="F5" s="3"/>
      <c r="G5" s="3"/>
    </row>
    <row r="6" spans="1:12" x14ac:dyDescent="0.3">
      <c r="A6" s="1">
        <v>5</v>
      </c>
      <c r="B6" s="1" t="s">
        <v>2894</v>
      </c>
      <c r="C6" s="1" t="s">
        <v>2928</v>
      </c>
      <c r="D6" s="1" t="s">
        <v>2961</v>
      </c>
      <c r="E6" s="1"/>
      <c r="F6" s="3" t="s">
        <v>7</v>
      </c>
      <c r="G6" s="3"/>
    </row>
    <row r="7" spans="1:12" x14ac:dyDescent="0.3">
      <c r="A7" s="1">
        <v>6</v>
      </c>
      <c r="B7" s="1" t="s">
        <v>2895</v>
      </c>
      <c r="C7" s="1" t="s">
        <v>2929</v>
      </c>
      <c r="D7" s="1" t="s">
        <v>2962</v>
      </c>
      <c r="E7" s="1"/>
      <c r="F7" s="3" t="s">
        <v>8</v>
      </c>
      <c r="G7" s="3"/>
    </row>
    <row r="8" spans="1:12" x14ac:dyDescent="0.3">
      <c r="A8" s="1">
        <v>7</v>
      </c>
      <c r="B8" s="1" t="s">
        <v>2896</v>
      </c>
      <c r="C8" s="1" t="s">
        <v>2930</v>
      </c>
      <c r="D8" s="1" t="s">
        <v>2963</v>
      </c>
      <c r="E8" s="1"/>
      <c r="F8" s="3" t="s">
        <v>9</v>
      </c>
      <c r="G8" s="3"/>
    </row>
    <row r="9" spans="1:12" x14ac:dyDescent="0.3">
      <c r="A9" s="1">
        <v>8</v>
      </c>
      <c r="B9" s="1" t="s">
        <v>2897</v>
      </c>
      <c r="C9" s="1" t="s">
        <v>2931</v>
      </c>
      <c r="D9" s="1" t="s">
        <v>2964</v>
      </c>
      <c r="E9" s="1"/>
      <c r="F9" s="3" t="s">
        <v>10</v>
      </c>
      <c r="G9" s="3"/>
    </row>
    <row r="10" spans="1:12" x14ac:dyDescent="0.3">
      <c r="A10" s="1">
        <v>9</v>
      </c>
      <c r="B10" s="1" t="s">
        <v>2898</v>
      </c>
      <c r="C10" s="1" t="s">
        <v>2932</v>
      </c>
      <c r="D10" s="1" t="s">
        <v>2965</v>
      </c>
      <c r="E10" s="1"/>
      <c r="F10" s="3"/>
      <c r="G10" s="3"/>
    </row>
    <row r="11" spans="1:12" x14ac:dyDescent="0.3">
      <c r="A11" s="1">
        <v>10</v>
      </c>
      <c r="B11" s="1" t="s">
        <v>2899</v>
      </c>
      <c r="C11" s="1" t="s">
        <v>2933</v>
      </c>
      <c r="D11" s="1" t="s">
        <v>2966</v>
      </c>
      <c r="E11" s="1"/>
      <c r="F11" s="3"/>
      <c r="G11" s="3"/>
    </row>
    <row r="12" spans="1:12" x14ac:dyDescent="0.3">
      <c r="A12" s="1">
        <v>11</v>
      </c>
      <c r="B12" s="1" t="s">
        <v>2900</v>
      </c>
      <c r="C12" s="1" t="s">
        <v>2934</v>
      </c>
      <c r="D12" s="1" t="s">
        <v>2967</v>
      </c>
      <c r="E12" s="1"/>
      <c r="F12" s="3"/>
      <c r="G12" s="3"/>
    </row>
    <row r="13" spans="1:12" x14ac:dyDescent="0.3">
      <c r="A13" s="1">
        <v>12</v>
      </c>
      <c r="B13" s="1" t="s">
        <v>2901</v>
      </c>
      <c r="C13" s="1" t="s">
        <v>2935</v>
      </c>
      <c r="D13" s="1" t="s">
        <v>2968</v>
      </c>
      <c r="E13" s="1"/>
    </row>
    <row r="14" spans="1:12" x14ac:dyDescent="0.3">
      <c r="A14" s="1">
        <v>13</v>
      </c>
      <c r="B14" s="1" t="s">
        <v>2902</v>
      </c>
      <c r="C14" s="1" t="s">
        <v>2936</v>
      </c>
      <c r="D14" s="1" t="s">
        <v>2969</v>
      </c>
      <c r="E14" s="1"/>
    </row>
    <row r="15" spans="1:12" x14ac:dyDescent="0.3">
      <c r="A15" s="1">
        <v>14</v>
      </c>
      <c r="B15" s="1" t="s">
        <v>2903</v>
      </c>
      <c r="C15" s="1" t="s">
        <v>3349</v>
      </c>
      <c r="D15" s="1" t="s">
        <v>2970</v>
      </c>
      <c r="E15" s="1"/>
    </row>
    <row r="16" spans="1:12" x14ac:dyDescent="0.3">
      <c r="A16" s="1">
        <v>15</v>
      </c>
      <c r="B16" s="1" t="s">
        <v>2904</v>
      </c>
      <c r="C16" s="1" t="s">
        <v>2937</v>
      </c>
      <c r="D16" s="1" t="s">
        <v>2971</v>
      </c>
      <c r="E16" s="1"/>
    </row>
    <row r="17" spans="1:5" x14ac:dyDescent="0.3">
      <c r="A17" s="1">
        <v>16</v>
      </c>
      <c r="B17" s="1" t="s">
        <v>3218</v>
      </c>
      <c r="C17" s="1" t="s">
        <v>3219</v>
      </c>
      <c r="D17" s="1" t="s">
        <v>3350</v>
      </c>
      <c r="E17" s="1"/>
    </row>
    <row r="18" spans="1:5" x14ac:dyDescent="0.3">
      <c r="A18" s="1">
        <v>17</v>
      </c>
      <c r="B18" s="1" t="s">
        <v>2905</v>
      </c>
      <c r="C18" s="1" t="s">
        <v>2938</v>
      </c>
      <c r="D18" s="1" t="s">
        <v>2972</v>
      </c>
      <c r="E18" s="1"/>
    </row>
    <row r="19" spans="1:5" x14ac:dyDescent="0.3">
      <c r="A19" s="1">
        <v>18</v>
      </c>
      <c r="B19" s="1" t="s">
        <v>2906</v>
      </c>
      <c r="C19" s="1" t="s">
        <v>2939</v>
      </c>
      <c r="D19" s="1" t="s">
        <v>2973</v>
      </c>
      <c r="E19" s="1"/>
    </row>
    <row r="20" spans="1:5" x14ac:dyDescent="0.3">
      <c r="A20" s="1">
        <v>19</v>
      </c>
      <c r="B20" s="1" t="s">
        <v>3379</v>
      </c>
      <c r="C20" s="1" t="s">
        <v>3372</v>
      </c>
      <c r="D20" s="1" t="s">
        <v>2974</v>
      </c>
      <c r="E20" s="1"/>
    </row>
    <row r="21" spans="1:5" x14ac:dyDescent="0.3">
      <c r="A21" s="1">
        <v>20</v>
      </c>
      <c r="B21" s="1" t="s">
        <v>3380</v>
      </c>
      <c r="C21" s="1" t="s">
        <v>3371</v>
      </c>
      <c r="D21" s="1" t="s">
        <v>2975</v>
      </c>
      <c r="E21" s="1"/>
    </row>
    <row r="22" spans="1:5" x14ac:dyDescent="0.3">
      <c r="A22" s="1">
        <v>21</v>
      </c>
      <c r="B22" s="1" t="s">
        <v>2907</v>
      </c>
      <c r="C22" s="1" t="s">
        <v>2940</v>
      </c>
      <c r="D22" s="1" t="s">
        <v>2976</v>
      </c>
      <c r="E22" s="1"/>
    </row>
    <row r="23" spans="1:5" x14ac:dyDescent="0.3">
      <c r="A23" s="1">
        <v>22</v>
      </c>
      <c r="B23" s="1" t="s">
        <v>2908</v>
      </c>
      <c r="C23" s="1" t="s">
        <v>2941</v>
      </c>
      <c r="D23" s="1" t="s">
        <v>2977</v>
      </c>
      <c r="E23" s="1"/>
    </row>
    <row r="24" spans="1:5" x14ac:dyDescent="0.3">
      <c r="A24" s="1">
        <v>23</v>
      </c>
      <c r="B24" s="1" t="s">
        <v>2909</v>
      </c>
      <c r="C24" s="1" t="s">
        <v>2942</v>
      </c>
      <c r="D24" s="1" t="s">
        <v>2978</v>
      </c>
      <c r="E24" s="1"/>
    </row>
    <row r="25" spans="1:5" x14ac:dyDescent="0.3">
      <c r="A25" s="1">
        <v>24</v>
      </c>
      <c r="B25" s="1" t="s">
        <v>2910</v>
      </c>
      <c r="C25" s="1" t="s">
        <v>2943</v>
      </c>
      <c r="D25" s="1" t="s">
        <v>2979</v>
      </c>
      <c r="E25" s="1"/>
    </row>
    <row r="26" spans="1:5" x14ac:dyDescent="0.3">
      <c r="A26" s="1">
        <v>25</v>
      </c>
      <c r="B26" s="1" t="s">
        <v>2911</v>
      </c>
      <c r="C26" s="1" t="s">
        <v>2944</v>
      </c>
      <c r="D26" s="1" t="s">
        <v>2980</v>
      </c>
      <c r="E26" s="1"/>
    </row>
    <row r="27" spans="1:5" x14ac:dyDescent="0.3">
      <c r="A27" s="1">
        <v>26</v>
      </c>
      <c r="B27" s="1" t="s">
        <v>2912</v>
      </c>
      <c r="C27" s="1" t="s">
        <v>2945</v>
      </c>
      <c r="D27" s="1" t="s">
        <v>2981</v>
      </c>
      <c r="E27" s="1"/>
    </row>
    <row r="28" spans="1:5" x14ac:dyDescent="0.3">
      <c r="A28" s="1">
        <v>27</v>
      </c>
      <c r="B28" s="1" t="s">
        <v>2913</v>
      </c>
      <c r="C28" s="1" t="s">
        <v>2946</v>
      </c>
      <c r="D28" s="1" t="s">
        <v>2982</v>
      </c>
      <c r="E28" s="1"/>
    </row>
    <row r="29" spans="1:5" x14ac:dyDescent="0.3">
      <c r="A29" s="1">
        <v>28</v>
      </c>
      <c r="B29" s="1" t="s">
        <v>2914</v>
      </c>
      <c r="C29" s="1" t="s">
        <v>2947</v>
      </c>
      <c r="D29" s="1" t="s">
        <v>2983</v>
      </c>
      <c r="E29" s="1"/>
    </row>
    <row r="30" spans="1:5" x14ac:dyDescent="0.3">
      <c r="A30" s="1">
        <v>29</v>
      </c>
      <c r="B30" s="1" t="s">
        <v>2915</v>
      </c>
      <c r="C30" s="1" t="s">
        <v>2948</v>
      </c>
      <c r="D30" s="1" t="s">
        <v>2984</v>
      </c>
      <c r="E30" s="1"/>
    </row>
    <row r="31" spans="1:5" x14ac:dyDescent="0.3">
      <c r="A31" s="1">
        <v>30</v>
      </c>
      <c r="B31" s="1" t="s">
        <v>2916</v>
      </c>
      <c r="C31" s="1" t="s">
        <v>2949</v>
      </c>
      <c r="D31" s="1" t="s">
        <v>2985</v>
      </c>
      <c r="E31" s="1"/>
    </row>
    <row r="32" spans="1:5" x14ac:dyDescent="0.3">
      <c r="A32" s="1">
        <v>31</v>
      </c>
      <c r="B32" s="1" t="s">
        <v>2917</v>
      </c>
      <c r="C32" s="1" t="s">
        <v>2950</v>
      </c>
      <c r="D32" s="1" t="s">
        <v>2986</v>
      </c>
      <c r="E32" s="1"/>
    </row>
    <row r="33" spans="1:6" x14ac:dyDescent="0.3">
      <c r="A33" s="1">
        <v>32</v>
      </c>
      <c r="B33" s="1" t="s">
        <v>2918</v>
      </c>
      <c r="C33" s="1" t="s">
        <v>2951</v>
      </c>
      <c r="D33" s="1" t="s">
        <v>2987</v>
      </c>
      <c r="E33" s="1"/>
    </row>
    <row r="34" spans="1:6" x14ac:dyDescent="0.3">
      <c r="A34" s="1">
        <v>33</v>
      </c>
      <c r="B34" s="1" t="s">
        <v>2919</v>
      </c>
      <c r="C34" s="1" t="s">
        <v>2952</v>
      </c>
      <c r="D34" s="1" t="s">
        <v>2988</v>
      </c>
      <c r="E34" s="1"/>
    </row>
    <row r="35" spans="1:6" x14ac:dyDescent="0.3">
      <c r="A35" s="1">
        <v>34</v>
      </c>
      <c r="B35" s="1" t="s">
        <v>2920</v>
      </c>
      <c r="C35" s="1" t="s">
        <v>2953</v>
      </c>
      <c r="D35" s="1" t="s">
        <v>2989</v>
      </c>
      <c r="E35" s="1"/>
    </row>
    <row r="36" spans="1:6" x14ac:dyDescent="0.3">
      <c r="A36" s="1">
        <v>35</v>
      </c>
      <c r="B36" s="1" t="s">
        <v>2921</v>
      </c>
      <c r="C36" s="1" t="s">
        <v>2954</v>
      </c>
      <c r="D36" s="1" t="s">
        <v>2990</v>
      </c>
      <c r="E36" s="1"/>
    </row>
    <row r="37" spans="1:6" x14ac:dyDescent="0.3">
      <c r="A37" s="1">
        <v>36</v>
      </c>
      <c r="B37" s="1" t="s">
        <v>2922</v>
      </c>
      <c r="C37" s="1" t="s">
        <v>2955</v>
      </c>
      <c r="D37" s="1" t="s">
        <v>2991</v>
      </c>
      <c r="E37" s="1"/>
    </row>
    <row r="38" spans="1:6" x14ac:dyDescent="0.3">
      <c r="A38" s="1">
        <v>37</v>
      </c>
      <c r="B38" s="1" t="s">
        <v>2923</v>
      </c>
      <c r="C38" s="1" t="s">
        <v>2956</v>
      </c>
      <c r="D38" s="1" t="s">
        <v>2992</v>
      </c>
      <c r="E38" s="1"/>
    </row>
    <row r="39" spans="1:6" x14ac:dyDescent="0.3">
      <c r="A39" s="1">
        <v>38</v>
      </c>
      <c r="B39" s="1" t="s">
        <v>2993</v>
      </c>
      <c r="C39" s="1" t="s">
        <v>3021</v>
      </c>
      <c r="D39" s="1" t="s">
        <v>3055</v>
      </c>
      <c r="E39" s="1"/>
    </row>
    <row r="40" spans="1:6" x14ac:dyDescent="0.3">
      <c r="A40" s="1">
        <v>39</v>
      </c>
      <c r="B40" s="1" t="s">
        <v>2994</v>
      </c>
      <c r="C40" s="1" t="s">
        <v>3022</v>
      </c>
      <c r="D40" s="1" t="s">
        <v>3056</v>
      </c>
      <c r="E40" s="1"/>
      <c r="F40" s="17"/>
    </row>
    <row r="41" spans="1:6" x14ac:dyDescent="0.3">
      <c r="A41" s="1">
        <v>40</v>
      </c>
      <c r="B41" s="1" t="s">
        <v>2995</v>
      </c>
      <c r="C41" s="1" t="s">
        <v>3023</v>
      </c>
      <c r="D41" s="1" t="s">
        <v>3057</v>
      </c>
      <c r="E41" s="1"/>
      <c r="F41" s="17"/>
    </row>
    <row r="42" spans="1:6" x14ac:dyDescent="0.3">
      <c r="A42" s="1">
        <v>41</v>
      </c>
      <c r="B42" s="1" t="s">
        <v>2996</v>
      </c>
      <c r="C42" s="1" t="s">
        <v>3024</v>
      </c>
      <c r="D42" s="1" t="s">
        <v>3058</v>
      </c>
      <c r="E42" s="1"/>
    </row>
    <row r="43" spans="1:6" x14ac:dyDescent="0.3">
      <c r="A43" s="1">
        <v>42</v>
      </c>
      <c r="B43" s="1" t="s">
        <v>2997</v>
      </c>
      <c r="C43" s="1" t="s">
        <v>3025</v>
      </c>
      <c r="D43" s="1" t="s">
        <v>3059</v>
      </c>
      <c r="E43" s="1"/>
    </row>
    <row r="44" spans="1:6" x14ac:dyDescent="0.3">
      <c r="A44" s="1">
        <v>43</v>
      </c>
      <c r="B44" s="1" t="s">
        <v>2998</v>
      </c>
      <c r="C44" s="1" t="s">
        <v>3026</v>
      </c>
      <c r="D44" s="1" t="s">
        <v>3060</v>
      </c>
      <c r="E44" s="1"/>
    </row>
    <row r="45" spans="1:6" x14ac:dyDescent="0.3">
      <c r="A45" s="1">
        <v>44</v>
      </c>
      <c r="B45" s="1" t="s">
        <v>2999</v>
      </c>
      <c r="C45" s="1" t="s">
        <v>3027</v>
      </c>
      <c r="D45" s="1" t="s">
        <v>3061</v>
      </c>
      <c r="E45" s="1"/>
    </row>
    <row r="46" spans="1:6" x14ac:dyDescent="0.3">
      <c r="A46" s="1">
        <v>45</v>
      </c>
      <c r="B46" s="1" t="s">
        <v>3000</v>
      </c>
      <c r="C46" s="1" t="s">
        <v>3028</v>
      </c>
      <c r="D46" s="1" t="s">
        <v>3062</v>
      </c>
      <c r="E46" s="1"/>
    </row>
    <row r="47" spans="1:6" x14ac:dyDescent="0.3">
      <c r="A47" s="1">
        <v>46</v>
      </c>
      <c r="B47" s="1" t="s">
        <v>1621</v>
      </c>
      <c r="C47" s="1" t="s">
        <v>3029</v>
      </c>
      <c r="D47" s="1" t="s">
        <v>1643</v>
      </c>
      <c r="E47" s="1"/>
    </row>
    <row r="48" spans="1:6" x14ac:dyDescent="0.3">
      <c r="A48" s="1">
        <v>47</v>
      </c>
      <c r="B48" s="1" t="s">
        <v>1619</v>
      </c>
      <c r="C48" s="1" t="s">
        <v>3030</v>
      </c>
      <c r="D48" s="1" t="s">
        <v>3063</v>
      </c>
      <c r="E48" s="1"/>
    </row>
    <row r="49" spans="1:5" x14ac:dyDescent="0.3">
      <c r="A49" s="1">
        <v>48</v>
      </c>
      <c r="B49" s="1" t="s">
        <v>3001</v>
      </c>
      <c r="C49" s="1" t="s">
        <v>3031</v>
      </c>
      <c r="D49" s="1" t="s">
        <v>3064</v>
      </c>
      <c r="E49" s="1"/>
    </row>
    <row r="50" spans="1:5" x14ac:dyDescent="0.3">
      <c r="A50" s="1">
        <v>49</v>
      </c>
      <c r="B50" s="1" t="s">
        <v>3002</v>
      </c>
      <c r="C50" s="1" t="s">
        <v>3032</v>
      </c>
      <c r="D50" s="1" t="s">
        <v>3065</v>
      </c>
      <c r="E50" s="1"/>
    </row>
    <row r="51" spans="1:5" x14ac:dyDescent="0.3">
      <c r="A51" s="1">
        <v>50</v>
      </c>
      <c r="B51" s="1" t="s">
        <v>1963</v>
      </c>
      <c r="C51" s="1" t="s">
        <v>3033</v>
      </c>
      <c r="D51" s="1" t="s">
        <v>1993</v>
      </c>
      <c r="E51" s="1"/>
    </row>
    <row r="52" spans="1:5" x14ac:dyDescent="0.3">
      <c r="A52" s="1">
        <v>51</v>
      </c>
      <c r="B52" s="1" t="s">
        <v>3003</v>
      </c>
      <c r="C52" s="1" t="s">
        <v>3034</v>
      </c>
      <c r="D52" s="1" t="s">
        <v>3066</v>
      </c>
      <c r="E52" s="1"/>
    </row>
    <row r="53" spans="1:5" x14ac:dyDescent="0.3">
      <c r="A53" s="1">
        <v>52</v>
      </c>
      <c r="B53" s="1" t="s">
        <v>3004</v>
      </c>
      <c r="C53" s="1" t="s">
        <v>3035</v>
      </c>
      <c r="D53" s="1" t="s">
        <v>3067</v>
      </c>
      <c r="E53" s="1"/>
    </row>
    <row r="54" spans="1:5" x14ac:dyDescent="0.3">
      <c r="A54" s="1">
        <v>53</v>
      </c>
      <c r="B54" s="1" t="s">
        <v>3005</v>
      </c>
      <c r="C54" s="1" t="s">
        <v>3036</v>
      </c>
      <c r="D54" s="1" t="s">
        <v>3068</v>
      </c>
      <c r="E54" s="1"/>
    </row>
    <row r="55" spans="1:5" x14ac:dyDescent="0.3">
      <c r="A55" s="1">
        <v>54</v>
      </c>
      <c r="B55" s="1" t="s">
        <v>3006</v>
      </c>
      <c r="C55" s="1" t="s">
        <v>3037</v>
      </c>
      <c r="D55" s="1" t="s">
        <v>3069</v>
      </c>
      <c r="E55" s="1"/>
    </row>
    <row r="56" spans="1:5" x14ac:dyDescent="0.3">
      <c r="A56" s="1">
        <v>55</v>
      </c>
      <c r="B56" s="1" t="s">
        <v>3007</v>
      </c>
      <c r="C56" s="1" t="s">
        <v>3038</v>
      </c>
      <c r="D56" s="1" t="s">
        <v>3070</v>
      </c>
      <c r="E56" s="1"/>
    </row>
    <row r="57" spans="1:5" x14ac:dyDescent="0.3">
      <c r="A57" s="1">
        <v>56</v>
      </c>
      <c r="B57" s="1" t="s">
        <v>3008</v>
      </c>
      <c r="C57" s="1" t="s">
        <v>3039</v>
      </c>
      <c r="D57" s="1" t="s">
        <v>3071</v>
      </c>
      <c r="E57" s="1"/>
    </row>
    <row r="58" spans="1:5" x14ac:dyDescent="0.3">
      <c r="A58" s="1">
        <v>57</v>
      </c>
      <c r="B58" s="1" t="s">
        <v>3009</v>
      </c>
      <c r="C58" s="1" t="s">
        <v>3040</v>
      </c>
      <c r="D58" s="1" t="s">
        <v>3072</v>
      </c>
      <c r="E58" s="1"/>
    </row>
    <row r="59" spans="1:5" x14ac:dyDescent="0.3">
      <c r="A59" s="1">
        <v>58</v>
      </c>
      <c r="B59" s="1" t="s">
        <v>1056</v>
      </c>
      <c r="C59" s="1" t="s">
        <v>3041</v>
      </c>
      <c r="D59" s="1" t="s">
        <v>3073</v>
      </c>
      <c r="E59" s="1"/>
    </row>
    <row r="60" spans="1:5" x14ac:dyDescent="0.3">
      <c r="A60" s="1">
        <v>59</v>
      </c>
      <c r="B60" s="1" t="s">
        <v>3010</v>
      </c>
      <c r="C60" s="1" t="s">
        <v>3042</v>
      </c>
      <c r="D60" s="1" t="s">
        <v>3074</v>
      </c>
      <c r="E60" s="1"/>
    </row>
    <row r="61" spans="1:5" x14ac:dyDescent="0.3">
      <c r="A61" s="1">
        <v>60</v>
      </c>
      <c r="B61" s="1" t="s">
        <v>3011</v>
      </c>
      <c r="C61" s="1" t="s">
        <v>3043</v>
      </c>
      <c r="D61" s="1" t="s">
        <v>3075</v>
      </c>
      <c r="E61" s="1"/>
    </row>
    <row r="62" spans="1:5" x14ac:dyDescent="0.3">
      <c r="A62" s="1">
        <v>61</v>
      </c>
      <c r="B62" s="1" t="s">
        <v>1247</v>
      </c>
      <c r="C62" s="1" t="s">
        <v>3044</v>
      </c>
      <c r="D62" s="1" t="s">
        <v>3076</v>
      </c>
      <c r="E62" s="1"/>
    </row>
    <row r="63" spans="1:5" x14ac:dyDescent="0.3">
      <c r="A63" s="1">
        <v>62</v>
      </c>
      <c r="B63" s="1" t="s">
        <v>3012</v>
      </c>
      <c r="C63" s="1" t="s">
        <v>3045</v>
      </c>
      <c r="D63" s="1" t="s">
        <v>3077</v>
      </c>
      <c r="E63" s="1"/>
    </row>
    <row r="64" spans="1:5" x14ac:dyDescent="0.3">
      <c r="A64" s="1">
        <v>63</v>
      </c>
      <c r="B64" s="1" t="s">
        <v>3013</v>
      </c>
      <c r="C64" s="1" t="s">
        <v>3046</v>
      </c>
      <c r="D64" s="1" t="s">
        <v>3078</v>
      </c>
      <c r="E64" s="1"/>
    </row>
    <row r="65" spans="1:5" x14ac:dyDescent="0.3">
      <c r="A65" s="1">
        <v>64</v>
      </c>
      <c r="B65" s="1" t="s">
        <v>3014</v>
      </c>
      <c r="C65" s="1" t="s">
        <v>3047</v>
      </c>
      <c r="D65" s="1" t="s">
        <v>3079</v>
      </c>
      <c r="E65" s="1"/>
    </row>
    <row r="66" spans="1:5" x14ac:dyDescent="0.3">
      <c r="A66" s="1">
        <v>65</v>
      </c>
      <c r="B66" s="1" t="s">
        <v>3015</v>
      </c>
      <c r="C66" s="1" t="s">
        <v>3048</v>
      </c>
      <c r="D66" s="1" t="s">
        <v>1161</v>
      </c>
      <c r="E66" s="1"/>
    </row>
    <row r="67" spans="1:5" x14ac:dyDescent="0.3">
      <c r="A67" s="1">
        <v>66</v>
      </c>
      <c r="B67" s="1" t="s">
        <v>1153</v>
      </c>
      <c r="C67" s="1" t="s">
        <v>3049</v>
      </c>
      <c r="D67" s="1" t="s">
        <v>3333</v>
      </c>
      <c r="E67" s="1"/>
    </row>
    <row r="68" spans="1:5" x14ac:dyDescent="0.3">
      <c r="A68" s="1">
        <v>67</v>
      </c>
      <c r="B68" s="1" t="s">
        <v>3016</v>
      </c>
      <c r="C68" s="1" t="s">
        <v>3050</v>
      </c>
      <c r="D68" s="1" t="s">
        <v>3080</v>
      </c>
      <c r="E68" s="1"/>
    </row>
    <row r="69" spans="1:5" x14ac:dyDescent="0.3">
      <c r="A69" s="1">
        <v>68</v>
      </c>
      <c r="B69" s="1" t="s">
        <v>3017</v>
      </c>
      <c r="C69" s="1" t="s">
        <v>3051</v>
      </c>
      <c r="D69" s="1" t="s">
        <v>3081</v>
      </c>
      <c r="E69" s="1"/>
    </row>
    <row r="70" spans="1:5" x14ac:dyDescent="0.3">
      <c r="A70" s="1">
        <v>69</v>
      </c>
      <c r="B70" s="1" t="s">
        <v>3018</v>
      </c>
      <c r="C70" s="1" t="s">
        <v>3052</v>
      </c>
      <c r="D70" s="1" t="s">
        <v>2374</v>
      </c>
      <c r="E70" s="1"/>
    </row>
    <row r="71" spans="1:5" x14ac:dyDescent="0.3">
      <c r="A71" s="1">
        <v>70</v>
      </c>
      <c r="B71" s="1" t="s">
        <v>3019</v>
      </c>
      <c r="C71" s="1" t="s">
        <v>3053</v>
      </c>
      <c r="D71" s="1" t="s">
        <v>3082</v>
      </c>
      <c r="E71" s="1"/>
    </row>
    <row r="72" spans="1:5" x14ac:dyDescent="0.3">
      <c r="A72" s="1">
        <v>71</v>
      </c>
      <c r="B72" s="1" t="s">
        <v>3020</v>
      </c>
      <c r="C72" s="1" t="s">
        <v>3054</v>
      </c>
      <c r="D72" s="1" t="s">
        <v>3083</v>
      </c>
      <c r="E72" s="1"/>
    </row>
    <row r="73" spans="1:5" x14ac:dyDescent="0.3">
      <c r="A73" s="1">
        <v>72</v>
      </c>
      <c r="B73" s="1" t="s">
        <v>3327</v>
      </c>
      <c r="C73" s="1" t="s">
        <v>3328</v>
      </c>
      <c r="D73" s="1" t="s">
        <v>3329</v>
      </c>
      <c r="E73" s="1"/>
    </row>
    <row r="74" spans="1:5" x14ac:dyDescent="0.3">
      <c r="A74" s="1">
        <v>73</v>
      </c>
      <c r="B74" s="1" t="s">
        <v>3330</v>
      </c>
      <c r="C74" s="1" t="s">
        <v>3331</v>
      </c>
      <c r="D74" s="1" t="s">
        <v>3332</v>
      </c>
      <c r="E74" s="1"/>
    </row>
    <row r="75" spans="1:5" x14ac:dyDescent="0.3">
      <c r="A75" s="1">
        <v>74</v>
      </c>
      <c r="B75" s="1" t="s">
        <v>3342</v>
      </c>
      <c r="C75" s="1" t="s">
        <v>3343</v>
      </c>
      <c r="D75" s="1" t="s">
        <v>3344</v>
      </c>
      <c r="E75" s="1"/>
    </row>
    <row r="76" spans="1:5" x14ac:dyDescent="0.3">
      <c r="A76" s="1">
        <v>75</v>
      </c>
      <c r="B76" s="1" t="s">
        <v>3345</v>
      </c>
      <c r="C76" s="1" t="s">
        <v>3346</v>
      </c>
      <c r="D76" s="1" t="s">
        <v>3347</v>
      </c>
      <c r="E76" s="1"/>
    </row>
    <row r="77" spans="1:5" x14ac:dyDescent="0.3">
      <c r="A77" s="1">
        <v>76</v>
      </c>
      <c r="B77" s="1" t="s">
        <v>3351</v>
      </c>
      <c r="C77" s="1" t="s">
        <v>3352</v>
      </c>
      <c r="D77" s="1" t="s">
        <v>3348</v>
      </c>
      <c r="E77" s="1"/>
    </row>
    <row r="78" spans="1:5" x14ac:dyDescent="0.3">
      <c r="A78" s="1">
        <v>77</v>
      </c>
      <c r="B78" s="1" t="s">
        <v>3373</v>
      </c>
      <c r="C78" s="1" t="s">
        <v>3374</v>
      </c>
      <c r="D78" s="1" t="s">
        <v>3375</v>
      </c>
      <c r="E78" s="1"/>
    </row>
  </sheetData>
  <conditionalFormatting sqref="C1:C1048576">
    <cfRule type="duplicateValues" dxfId="181" priority="4"/>
    <cfRule type="duplicateValues" dxfId="180" priority="6"/>
    <cfRule type="duplicateValues" dxfId="179" priority="7"/>
  </conditionalFormatting>
  <conditionalFormatting sqref="C1:C16 C20:C1048576">
    <cfRule type="duplicateValues" dxfId="178" priority="12"/>
    <cfRule type="duplicateValues" dxfId="177" priority="13"/>
  </conditionalFormatting>
  <conditionalFormatting sqref="D1:D1048576">
    <cfRule type="duplicateValues" dxfId="176" priority="5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12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9" tint="-0.499984740745262"/>
  </sheetPr>
  <dimension ref="A1:M129"/>
  <sheetViews>
    <sheetView showGridLines="0" tabSelected="1" zoomScale="115" zoomScaleNormal="11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H17" sqref="H17"/>
    </sheetView>
  </sheetViews>
  <sheetFormatPr defaultRowHeight="14.4" outlineLevelCol="1" x14ac:dyDescent="0.3"/>
  <cols>
    <col min="1" max="1" width="6" customWidth="1" outlineLevel="1"/>
    <col min="2" max="2" width="21" customWidth="1" outlineLevel="1"/>
    <col min="3" max="3" width="14.77734375" customWidth="1" outlineLevel="1"/>
    <col min="4" max="4" width="23.44140625" customWidth="1" outlineLevel="1"/>
    <col min="5" max="5" width="7.6640625" customWidth="1" outlineLevel="1"/>
    <col min="6" max="7" width="20.77734375" customWidth="1"/>
    <col min="8" max="11" width="8.77734375" customWidth="1"/>
    <col min="13" max="14" width="8.77734375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4" t="s">
        <v>4</v>
      </c>
      <c r="G1" s="24" t="s">
        <v>5</v>
      </c>
      <c r="H1" s="22" t="s">
        <v>6</v>
      </c>
      <c r="I1" s="22" t="s">
        <v>95</v>
      </c>
      <c r="J1" s="22" t="s">
        <v>96</v>
      </c>
      <c r="K1" s="22" t="s">
        <v>97</v>
      </c>
      <c r="L1" s="21">
        <v>7</v>
      </c>
    </row>
    <row r="2" spans="1:13" x14ac:dyDescent="0.3">
      <c r="A2" s="1">
        <v>1</v>
      </c>
      <c r="B2" s="1" t="s">
        <v>3391</v>
      </c>
      <c r="C2" s="1" t="s">
        <v>3431</v>
      </c>
      <c r="D2" s="1" t="s">
        <v>3473</v>
      </c>
      <c r="E2" s="1"/>
      <c r="F2" s="33" t="s">
        <v>3460</v>
      </c>
      <c r="G2" s="27"/>
      <c r="H2" s="27"/>
      <c r="I2" s="23">
        <f>COUNTA(D:D)-1</f>
        <v>128</v>
      </c>
      <c r="J2" s="23">
        <f>COUNTIF(E:E,"OK")</f>
        <v>0</v>
      </c>
      <c r="K2" s="23">
        <f>I2-J2</f>
        <v>128</v>
      </c>
      <c r="L2" s="20">
        <f>IF(L1="","",I2-L1)</f>
        <v>121</v>
      </c>
    </row>
    <row r="3" spans="1:13" x14ac:dyDescent="0.3">
      <c r="A3" s="1">
        <v>2</v>
      </c>
      <c r="B3" s="1" t="s">
        <v>3392</v>
      </c>
      <c r="C3" s="1" t="s">
        <v>3432</v>
      </c>
      <c r="D3" s="1" t="s">
        <v>3474</v>
      </c>
      <c r="E3" s="1"/>
      <c r="F3" s="18" t="s">
        <v>3421</v>
      </c>
      <c r="G3" s="11" t="s">
        <v>3508</v>
      </c>
      <c r="H3" s="1"/>
    </row>
    <row r="4" spans="1:13" x14ac:dyDescent="0.3">
      <c r="A4" s="1">
        <v>3</v>
      </c>
      <c r="B4" s="1" t="s">
        <v>3393</v>
      </c>
      <c r="C4" s="1" t="s">
        <v>3433</v>
      </c>
      <c r="D4" s="1" t="s">
        <v>3475</v>
      </c>
      <c r="E4" s="1"/>
      <c r="F4" s="3"/>
      <c r="G4" s="3"/>
    </row>
    <row r="5" spans="1:13" x14ac:dyDescent="0.3">
      <c r="A5" s="1">
        <v>4</v>
      </c>
      <c r="B5" s="1" t="s">
        <v>3394</v>
      </c>
      <c r="C5" s="1" t="s">
        <v>3434</v>
      </c>
      <c r="D5" s="1" t="s">
        <v>3476</v>
      </c>
      <c r="E5" s="1"/>
      <c r="F5" s="3"/>
      <c r="G5" s="3"/>
    </row>
    <row r="6" spans="1:13" x14ac:dyDescent="0.3">
      <c r="A6" s="1">
        <v>5</v>
      </c>
      <c r="B6" s="1" t="s">
        <v>3395</v>
      </c>
      <c r="C6" s="1" t="s">
        <v>3435</v>
      </c>
      <c r="D6" s="1" t="s">
        <v>3477</v>
      </c>
      <c r="E6" s="1"/>
      <c r="F6" s="3" t="s">
        <v>7</v>
      </c>
      <c r="G6" s="3"/>
    </row>
    <row r="7" spans="1:13" x14ac:dyDescent="0.3">
      <c r="A7" s="1">
        <v>6</v>
      </c>
      <c r="B7" s="1" t="s">
        <v>3396</v>
      </c>
      <c r="C7" s="1" t="s">
        <v>3436</v>
      </c>
      <c r="D7" s="1" t="s">
        <v>3478</v>
      </c>
      <c r="E7" s="1"/>
      <c r="F7" s="3" t="s">
        <v>8</v>
      </c>
      <c r="G7" s="3"/>
      <c r="L7" s="35"/>
      <c r="M7" s="35"/>
    </row>
    <row r="8" spans="1:13" x14ac:dyDescent="0.3">
      <c r="A8" s="1">
        <v>7</v>
      </c>
      <c r="B8" s="1" t="s">
        <v>3397</v>
      </c>
      <c r="C8" s="1" t="s">
        <v>3021</v>
      </c>
      <c r="D8" s="1" t="s">
        <v>3479</v>
      </c>
      <c r="E8" s="1"/>
      <c r="F8" s="3" t="s">
        <v>9</v>
      </c>
      <c r="G8" s="3"/>
    </row>
    <row r="9" spans="1:13" x14ac:dyDescent="0.3">
      <c r="A9" s="1">
        <v>8</v>
      </c>
      <c r="B9" s="1" t="s">
        <v>3398</v>
      </c>
      <c r="C9" s="1" t="s">
        <v>3022</v>
      </c>
      <c r="D9" s="1" t="s">
        <v>3480</v>
      </c>
      <c r="E9" s="1"/>
      <c r="F9" s="3" t="s">
        <v>10</v>
      </c>
      <c r="G9" s="3"/>
    </row>
    <row r="10" spans="1:13" x14ac:dyDescent="0.3">
      <c r="A10" s="1">
        <v>9</v>
      </c>
      <c r="B10" s="1" t="s">
        <v>3471</v>
      </c>
      <c r="C10" s="1" t="s">
        <v>3472</v>
      </c>
      <c r="D10" s="1" t="s">
        <v>3481</v>
      </c>
      <c r="E10" s="1"/>
      <c r="F10" s="3"/>
      <c r="G10" s="3"/>
    </row>
    <row r="11" spans="1:13" x14ac:dyDescent="0.3">
      <c r="A11" s="1">
        <v>10</v>
      </c>
      <c r="B11" s="1" t="s">
        <v>3399</v>
      </c>
      <c r="C11" s="1" t="s">
        <v>3437</v>
      </c>
      <c r="D11" s="1" t="s">
        <v>3482</v>
      </c>
      <c r="E11" s="1"/>
      <c r="F11" s="3"/>
      <c r="G11" s="3"/>
    </row>
    <row r="12" spans="1:13" x14ac:dyDescent="0.3">
      <c r="A12" s="1">
        <v>11</v>
      </c>
      <c r="B12" s="1" t="s">
        <v>3400</v>
      </c>
      <c r="C12" s="1" t="s">
        <v>3438</v>
      </c>
      <c r="D12" s="1" t="s">
        <v>3483</v>
      </c>
      <c r="E12" s="1"/>
      <c r="F12" s="3"/>
      <c r="G12" s="3"/>
    </row>
    <row r="13" spans="1:13" x14ac:dyDescent="0.3">
      <c r="A13" s="1">
        <v>12</v>
      </c>
      <c r="B13" s="1" t="s">
        <v>3401</v>
      </c>
      <c r="C13" s="1" t="s">
        <v>3439</v>
      </c>
      <c r="D13" s="1" t="s">
        <v>3484</v>
      </c>
      <c r="E13" s="1"/>
    </row>
    <row r="14" spans="1:13" x14ac:dyDescent="0.3">
      <c r="A14" s="1">
        <v>13</v>
      </c>
      <c r="B14" s="1" t="s">
        <v>3402</v>
      </c>
      <c r="C14" s="1" t="s">
        <v>3440</v>
      </c>
      <c r="D14" s="1" t="s">
        <v>3485</v>
      </c>
      <c r="E14" s="1"/>
    </row>
    <row r="15" spans="1:13" x14ac:dyDescent="0.3">
      <c r="A15" s="1">
        <v>14</v>
      </c>
      <c r="B15" s="1" t="s">
        <v>3403</v>
      </c>
      <c r="C15" s="1" t="s">
        <v>3441</v>
      </c>
      <c r="D15" s="1" t="s">
        <v>3486</v>
      </c>
      <c r="E15" s="1"/>
    </row>
    <row r="16" spans="1:13" x14ac:dyDescent="0.3">
      <c r="A16" s="1">
        <v>15</v>
      </c>
      <c r="B16" s="1" t="s">
        <v>3404</v>
      </c>
      <c r="C16" s="1" t="s">
        <v>3442</v>
      </c>
      <c r="D16" s="1" t="s">
        <v>3487</v>
      </c>
      <c r="E16" s="1"/>
    </row>
    <row r="17" spans="1:5" x14ac:dyDescent="0.3">
      <c r="A17" s="1">
        <v>16</v>
      </c>
      <c r="B17" s="1" t="s">
        <v>3405</v>
      </c>
      <c r="C17" s="1" t="s">
        <v>3443</v>
      </c>
      <c r="D17" s="1" t="s">
        <v>3488</v>
      </c>
      <c r="E17" s="1"/>
    </row>
    <row r="18" spans="1:5" x14ac:dyDescent="0.3">
      <c r="A18" s="1">
        <v>17</v>
      </c>
      <c r="B18" s="1" t="s">
        <v>1376</v>
      </c>
      <c r="C18" s="1" t="s">
        <v>3444</v>
      </c>
      <c r="D18" s="1" t="s">
        <v>3489</v>
      </c>
      <c r="E18" s="1"/>
    </row>
    <row r="19" spans="1:5" x14ac:dyDescent="0.3">
      <c r="A19" s="1">
        <v>18</v>
      </c>
      <c r="B19" s="1" t="s">
        <v>3406</v>
      </c>
      <c r="C19" s="1" t="s">
        <v>3445</v>
      </c>
      <c r="D19" s="1" t="s">
        <v>3490</v>
      </c>
      <c r="E19" s="1"/>
    </row>
    <row r="20" spans="1:5" x14ac:dyDescent="0.3">
      <c r="A20" s="1">
        <v>19</v>
      </c>
      <c r="B20" s="1" t="s">
        <v>3407</v>
      </c>
      <c r="C20" s="1" t="s">
        <v>3054</v>
      </c>
      <c r="D20" s="1" t="s">
        <v>3491</v>
      </c>
      <c r="E20" s="1"/>
    </row>
    <row r="21" spans="1:5" x14ac:dyDescent="0.3">
      <c r="A21" s="1">
        <v>20</v>
      </c>
      <c r="B21" s="1" t="s">
        <v>3408</v>
      </c>
      <c r="C21" s="1" t="s">
        <v>3446</v>
      </c>
      <c r="D21" s="1" t="s">
        <v>3492</v>
      </c>
      <c r="E21" s="1"/>
    </row>
    <row r="22" spans="1:5" x14ac:dyDescent="0.3">
      <c r="A22" s="1">
        <v>21</v>
      </c>
      <c r="B22" s="1" t="s">
        <v>3409</v>
      </c>
      <c r="C22" s="1" t="s">
        <v>3447</v>
      </c>
      <c r="D22" s="1" t="s">
        <v>3493</v>
      </c>
      <c r="E22" s="1"/>
    </row>
    <row r="23" spans="1:5" x14ac:dyDescent="0.3">
      <c r="A23" s="1">
        <v>22</v>
      </c>
      <c r="B23" s="1" t="s">
        <v>3410</v>
      </c>
      <c r="C23" s="1" t="s">
        <v>3448</v>
      </c>
      <c r="D23" s="1" t="s">
        <v>3494</v>
      </c>
      <c r="E23" s="1"/>
    </row>
    <row r="24" spans="1:5" x14ac:dyDescent="0.3">
      <c r="A24" s="1">
        <v>23</v>
      </c>
      <c r="B24" s="1" t="s">
        <v>3411</v>
      </c>
      <c r="C24" s="1" t="s">
        <v>3449</v>
      </c>
      <c r="D24" s="1" t="s">
        <v>3495</v>
      </c>
      <c r="E24" s="1"/>
    </row>
    <row r="25" spans="1:5" x14ac:dyDescent="0.3">
      <c r="A25" s="1">
        <v>24</v>
      </c>
      <c r="B25" s="1" t="s">
        <v>1977</v>
      </c>
      <c r="C25" s="1" t="s">
        <v>3450</v>
      </c>
      <c r="D25" s="1" t="s">
        <v>3496</v>
      </c>
      <c r="E25" s="1"/>
    </row>
    <row r="26" spans="1:5" x14ac:dyDescent="0.3">
      <c r="A26" s="1">
        <v>25</v>
      </c>
      <c r="B26" s="1" t="s">
        <v>3412</v>
      </c>
      <c r="C26" s="1" t="s">
        <v>3023</v>
      </c>
      <c r="D26" s="1" t="s">
        <v>3497</v>
      </c>
      <c r="E26" s="1"/>
    </row>
    <row r="27" spans="1:5" x14ac:dyDescent="0.3">
      <c r="A27" s="1">
        <v>26</v>
      </c>
      <c r="B27" s="1" t="s">
        <v>3413</v>
      </c>
      <c r="C27" s="1" t="s">
        <v>3451</v>
      </c>
      <c r="D27" s="1" t="s">
        <v>3498</v>
      </c>
      <c r="E27" s="1"/>
    </row>
    <row r="28" spans="1:5" x14ac:dyDescent="0.3">
      <c r="A28" s="1">
        <v>27</v>
      </c>
      <c r="B28" s="1" t="s">
        <v>3118</v>
      </c>
      <c r="C28" s="1" t="s">
        <v>3158</v>
      </c>
      <c r="D28" s="1" t="s">
        <v>3499</v>
      </c>
      <c r="E28" s="1"/>
    </row>
    <row r="29" spans="1:5" x14ac:dyDescent="0.3">
      <c r="A29" s="1">
        <v>28</v>
      </c>
      <c r="B29" s="1" t="s">
        <v>3414</v>
      </c>
      <c r="C29" s="1" t="s">
        <v>3452</v>
      </c>
      <c r="D29" s="1" t="s">
        <v>3500</v>
      </c>
      <c r="E29" s="1"/>
    </row>
    <row r="30" spans="1:5" x14ac:dyDescent="0.3">
      <c r="A30" s="1">
        <v>29</v>
      </c>
      <c r="B30" s="1" t="s">
        <v>1612</v>
      </c>
      <c r="C30" s="1" t="s">
        <v>3453</v>
      </c>
      <c r="D30" s="1" t="s">
        <v>3501</v>
      </c>
      <c r="E30" s="1"/>
    </row>
    <row r="31" spans="1:5" x14ac:dyDescent="0.3">
      <c r="A31" s="1">
        <v>30</v>
      </c>
      <c r="B31" s="1" t="s">
        <v>3415</v>
      </c>
      <c r="C31" s="1" t="s">
        <v>3454</v>
      </c>
      <c r="D31" s="1" t="s">
        <v>3502</v>
      </c>
      <c r="E31" s="1"/>
    </row>
    <row r="32" spans="1:5" x14ac:dyDescent="0.3">
      <c r="A32" s="1">
        <v>31</v>
      </c>
      <c r="B32" s="1" t="s">
        <v>3416</v>
      </c>
      <c r="C32" s="1" t="s">
        <v>3455</v>
      </c>
      <c r="D32" s="1" t="s">
        <v>3503</v>
      </c>
      <c r="E32" s="1"/>
    </row>
    <row r="33" spans="1:6" x14ac:dyDescent="0.3">
      <c r="A33" s="1">
        <v>32</v>
      </c>
      <c r="B33" s="1" t="s">
        <v>3417</v>
      </c>
      <c r="C33" s="1" t="s">
        <v>3456</v>
      </c>
      <c r="D33" s="1" t="s">
        <v>3504</v>
      </c>
      <c r="E33" s="1"/>
    </row>
    <row r="34" spans="1:6" x14ac:dyDescent="0.3">
      <c r="A34" s="1">
        <v>33</v>
      </c>
      <c r="B34" s="1" t="s">
        <v>3418</v>
      </c>
      <c r="C34" s="1" t="s">
        <v>3457</v>
      </c>
      <c r="D34" s="1" t="s">
        <v>3505</v>
      </c>
      <c r="E34" s="1"/>
    </row>
    <row r="35" spans="1:6" x14ac:dyDescent="0.3">
      <c r="A35" s="1">
        <v>34</v>
      </c>
      <c r="B35" s="1" t="s">
        <v>3419</v>
      </c>
      <c r="C35" s="1" t="s">
        <v>3458</v>
      </c>
      <c r="D35" s="1" t="s">
        <v>3506</v>
      </c>
      <c r="E35" s="1"/>
    </row>
    <row r="36" spans="1:6" x14ac:dyDescent="0.3">
      <c r="A36" s="1">
        <v>35</v>
      </c>
      <c r="B36" s="1" t="s">
        <v>3420</v>
      </c>
      <c r="C36" s="1" t="s">
        <v>3459</v>
      </c>
      <c r="D36" s="1" t="s">
        <v>3507</v>
      </c>
      <c r="E36" s="1"/>
    </row>
    <row r="37" spans="1:6" x14ac:dyDescent="0.3">
      <c r="A37" s="1">
        <v>36</v>
      </c>
      <c r="B37" s="1" t="s">
        <v>3421</v>
      </c>
      <c r="C37" s="1" t="s">
        <v>3460</v>
      </c>
      <c r="D37" s="1" t="s">
        <v>3508</v>
      </c>
      <c r="E37" s="1"/>
    </row>
    <row r="38" spans="1:6" x14ac:dyDescent="0.3">
      <c r="A38" s="1">
        <v>37</v>
      </c>
      <c r="B38" s="1" t="s">
        <v>3422</v>
      </c>
      <c r="C38" s="1" t="s">
        <v>3461</v>
      </c>
      <c r="D38" s="1" t="s">
        <v>3509</v>
      </c>
      <c r="E38" s="1"/>
    </row>
    <row r="39" spans="1:6" x14ac:dyDescent="0.3">
      <c r="A39" s="1">
        <v>38</v>
      </c>
      <c r="B39" s="1" t="s">
        <v>3423</v>
      </c>
      <c r="C39" s="1" t="s">
        <v>3462</v>
      </c>
      <c r="D39" s="1" t="s">
        <v>3510</v>
      </c>
      <c r="E39" s="1"/>
    </row>
    <row r="40" spans="1:6" x14ac:dyDescent="0.3">
      <c r="A40" s="1">
        <v>39</v>
      </c>
      <c r="B40" s="1" t="s">
        <v>2897</v>
      </c>
      <c r="C40" s="1" t="s">
        <v>3463</v>
      </c>
      <c r="D40" s="1" t="s">
        <v>3511</v>
      </c>
      <c r="E40" s="1"/>
      <c r="F40" s="17"/>
    </row>
    <row r="41" spans="1:6" x14ac:dyDescent="0.3">
      <c r="A41" s="1">
        <v>40</v>
      </c>
      <c r="B41" s="1" t="s">
        <v>3424</v>
      </c>
      <c r="C41" s="1" t="s">
        <v>3464</v>
      </c>
      <c r="D41" s="1" t="s">
        <v>3512</v>
      </c>
      <c r="E41" s="1"/>
      <c r="F41" s="17"/>
    </row>
    <row r="42" spans="1:6" x14ac:dyDescent="0.3">
      <c r="A42" s="1">
        <v>41</v>
      </c>
      <c r="B42" s="1" t="s">
        <v>1380</v>
      </c>
      <c r="C42" s="1" t="s">
        <v>3465</v>
      </c>
      <c r="D42" s="1" t="s">
        <v>3513</v>
      </c>
      <c r="E42" s="1"/>
    </row>
    <row r="43" spans="1:6" x14ac:dyDescent="0.3">
      <c r="A43" s="1">
        <v>42</v>
      </c>
      <c r="B43" s="1" t="s">
        <v>3425</v>
      </c>
      <c r="C43" s="1" t="s">
        <v>3466</v>
      </c>
      <c r="D43" s="1" t="s">
        <v>3514</v>
      </c>
      <c r="E43" s="1"/>
    </row>
    <row r="44" spans="1:6" x14ac:dyDescent="0.3">
      <c r="A44" s="1">
        <v>43</v>
      </c>
      <c r="B44" s="1" t="s">
        <v>3426</v>
      </c>
      <c r="C44" s="1" t="s">
        <v>3467</v>
      </c>
      <c r="D44" s="1" t="s">
        <v>3515</v>
      </c>
      <c r="E44" s="1"/>
    </row>
    <row r="45" spans="1:6" x14ac:dyDescent="0.3">
      <c r="A45" s="1">
        <v>44</v>
      </c>
      <c r="B45" s="1" t="s">
        <v>3427</v>
      </c>
      <c r="C45" s="1" t="s">
        <v>3468</v>
      </c>
      <c r="D45" s="1" t="s">
        <v>3516</v>
      </c>
      <c r="E45" s="1"/>
    </row>
    <row r="46" spans="1:6" x14ac:dyDescent="0.3">
      <c r="A46" s="1">
        <v>45</v>
      </c>
      <c r="B46" s="1" t="s">
        <v>3428</v>
      </c>
      <c r="C46" s="1" t="s">
        <v>3469</v>
      </c>
      <c r="D46" s="1" t="s">
        <v>3517</v>
      </c>
      <c r="E46" s="1"/>
    </row>
    <row r="47" spans="1:6" x14ac:dyDescent="0.3">
      <c r="A47" s="1">
        <v>46</v>
      </c>
      <c r="B47" s="1" t="s">
        <v>3429</v>
      </c>
      <c r="C47" s="1" t="s">
        <v>3470</v>
      </c>
      <c r="D47" s="1" t="s">
        <v>3518</v>
      </c>
      <c r="E47" s="1"/>
    </row>
    <row r="48" spans="1:6" x14ac:dyDescent="0.3">
      <c r="A48" s="1">
        <v>47</v>
      </c>
      <c r="B48" s="1" t="s">
        <v>3430</v>
      </c>
      <c r="C48" s="1" t="s">
        <v>3652</v>
      </c>
      <c r="D48" s="1" t="s">
        <v>3651</v>
      </c>
      <c r="E48" s="1"/>
    </row>
    <row r="49" spans="1:5" x14ac:dyDescent="0.3">
      <c r="A49" s="1">
        <v>48</v>
      </c>
      <c r="B49" s="1" t="s">
        <v>3519</v>
      </c>
      <c r="C49" s="1" t="s">
        <v>3520</v>
      </c>
      <c r="D49" s="1" t="s">
        <v>3639</v>
      </c>
      <c r="E49" s="1"/>
    </row>
    <row r="50" spans="1:5" x14ac:dyDescent="0.3">
      <c r="A50" s="1">
        <v>49</v>
      </c>
      <c r="B50" s="1" t="s">
        <v>3599</v>
      </c>
      <c r="C50" s="1" t="s">
        <v>3521</v>
      </c>
      <c r="D50" s="1" t="s">
        <v>3639</v>
      </c>
      <c r="E50" s="1"/>
    </row>
    <row r="51" spans="1:5" x14ac:dyDescent="0.3">
      <c r="A51" s="1">
        <v>50</v>
      </c>
      <c r="B51" s="1" t="s">
        <v>180</v>
      </c>
      <c r="C51" s="1" t="s">
        <v>3522</v>
      </c>
      <c r="D51" s="1" t="s">
        <v>3640</v>
      </c>
      <c r="E51" s="1"/>
    </row>
    <row r="52" spans="1:5" x14ac:dyDescent="0.3">
      <c r="A52" s="1">
        <v>51</v>
      </c>
      <c r="B52" s="1" t="s">
        <v>3523</v>
      </c>
      <c r="C52" s="1" t="s">
        <v>3524</v>
      </c>
      <c r="D52" s="1" t="s">
        <v>3641</v>
      </c>
      <c r="E52" s="1"/>
    </row>
    <row r="53" spans="1:5" x14ac:dyDescent="0.3">
      <c r="A53" s="1">
        <v>52</v>
      </c>
      <c r="B53" s="1" t="s">
        <v>3525</v>
      </c>
      <c r="C53" s="1" t="s">
        <v>3526</v>
      </c>
      <c r="D53" s="1" t="s">
        <v>3642</v>
      </c>
      <c r="E53" s="1"/>
    </row>
    <row r="54" spans="1:5" x14ac:dyDescent="0.3">
      <c r="A54" s="1">
        <v>53</v>
      </c>
      <c r="B54" s="1" t="s">
        <v>3527</v>
      </c>
      <c r="C54" s="1" t="s">
        <v>3528</v>
      </c>
      <c r="D54" s="1" t="s">
        <v>3643</v>
      </c>
      <c r="E54" s="1"/>
    </row>
    <row r="55" spans="1:5" x14ac:dyDescent="0.3">
      <c r="A55" s="1">
        <v>54</v>
      </c>
      <c r="B55" s="1" t="s">
        <v>3529</v>
      </c>
      <c r="C55" s="1" t="s">
        <v>3530</v>
      </c>
      <c r="D55" s="1" t="s">
        <v>3644</v>
      </c>
      <c r="E55" s="1"/>
    </row>
    <row r="56" spans="1:5" x14ac:dyDescent="0.3">
      <c r="A56" s="1">
        <v>55</v>
      </c>
      <c r="B56" s="1" t="s">
        <v>236</v>
      </c>
      <c r="C56" s="1" t="s">
        <v>3531</v>
      </c>
      <c r="D56" s="1" t="s">
        <v>3645</v>
      </c>
      <c r="E56" s="1"/>
    </row>
    <row r="57" spans="1:5" x14ac:dyDescent="0.3">
      <c r="A57" s="1">
        <v>56</v>
      </c>
      <c r="B57" s="1" t="s">
        <v>3532</v>
      </c>
      <c r="C57" s="1" t="s">
        <v>3533</v>
      </c>
      <c r="D57" s="1" t="s">
        <v>3646</v>
      </c>
      <c r="E57" s="1"/>
    </row>
    <row r="58" spans="1:5" x14ac:dyDescent="0.3">
      <c r="A58" s="1">
        <v>57</v>
      </c>
      <c r="B58" s="1" t="s">
        <v>3534</v>
      </c>
      <c r="C58" s="1" t="s">
        <v>3535</v>
      </c>
      <c r="D58" s="1" t="s">
        <v>3647</v>
      </c>
      <c r="E58" s="1"/>
    </row>
    <row r="59" spans="1:5" x14ac:dyDescent="0.3">
      <c r="A59" s="1">
        <v>58</v>
      </c>
      <c r="B59" s="1" t="s">
        <v>3536</v>
      </c>
      <c r="C59" s="1" t="s">
        <v>3537</v>
      </c>
      <c r="D59" s="1" t="s">
        <v>3648</v>
      </c>
      <c r="E59" s="1"/>
    </row>
    <row r="60" spans="1:5" x14ac:dyDescent="0.3">
      <c r="A60" s="1">
        <v>59</v>
      </c>
      <c r="B60" s="1" t="s">
        <v>3538</v>
      </c>
      <c r="C60" s="1" t="s">
        <v>3539</v>
      </c>
      <c r="D60" s="1" t="s">
        <v>3649</v>
      </c>
      <c r="E60" s="1"/>
    </row>
    <row r="61" spans="1:5" x14ac:dyDescent="0.3">
      <c r="A61" s="1">
        <v>60</v>
      </c>
      <c r="B61" s="1" t="s">
        <v>3540</v>
      </c>
      <c r="C61" s="1" t="s">
        <v>3541</v>
      </c>
      <c r="D61" s="1" t="s">
        <v>3650</v>
      </c>
      <c r="E61" s="1"/>
    </row>
    <row r="62" spans="1:5" x14ac:dyDescent="0.3">
      <c r="A62" s="1">
        <v>61</v>
      </c>
      <c r="B62" s="1" t="s">
        <v>3542</v>
      </c>
      <c r="C62" s="1" t="s">
        <v>3606</v>
      </c>
      <c r="D62" s="1" t="s">
        <v>3607</v>
      </c>
      <c r="E62" s="1"/>
    </row>
    <row r="63" spans="1:5" x14ac:dyDescent="0.3">
      <c r="A63" s="1">
        <v>62</v>
      </c>
      <c r="B63" s="1" t="s">
        <v>3543</v>
      </c>
      <c r="C63" s="1" t="s">
        <v>3605</v>
      </c>
      <c r="D63" s="1" t="s">
        <v>3608</v>
      </c>
      <c r="E63" s="1"/>
    </row>
    <row r="64" spans="1:5" x14ac:dyDescent="0.3">
      <c r="A64" s="1">
        <v>63</v>
      </c>
      <c r="B64" s="1" t="s">
        <v>3544</v>
      </c>
      <c r="C64" s="1" t="s">
        <v>3604</v>
      </c>
      <c r="D64" s="1" t="s">
        <v>3609</v>
      </c>
      <c r="E64" s="1"/>
    </row>
    <row r="65" spans="1:5" x14ac:dyDescent="0.3">
      <c r="A65" s="1">
        <v>64</v>
      </c>
      <c r="B65" s="1" t="s">
        <v>3545</v>
      </c>
      <c r="C65" s="1" t="s">
        <v>3546</v>
      </c>
      <c r="D65" s="1" t="s">
        <v>3610</v>
      </c>
      <c r="E65" s="1"/>
    </row>
    <row r="66" spans="1:5" x14ac:dyDescent="0.3">
      <c r="A66" s="1">
        <v>65</v>
      </c>
      <c r="B66" s="1" t="s">
        <v>3547</v>
      </c>
      <c r="C66" s="1" t="s">
        <v>3548</v>
      </c>
      <c r="D66" s="1" t="s">
        <v>3611</v>
      </c>
      <c r="E66" s="1"/>
    </row>
    <row r="67" spans="1:5" x14ac:dyDescent="0.3">
      <c r="A67" s="1">
        <v>66</v>
      </c>
      <c r="B67" s="1" t="s">
        <v>3549</v>
      </c>
      <c r="C67" s="1" t="s">
        <v>3550</v>
      </c>
      <c r="D67" s="1" t="s">
        <v>3612</v>
      </c>
      <c r="E67" s="1"/>
    </row>
    <row r="68" spans="1:5" x14ac:dyDescent="0.3">
      <c r="A68" s="1">
        <v>67</v>
      </c>
      <c r="B68" s="1" t="s">
        <v>3551</v>
      </c>
      <c r="C68" s="1" t="s">
        <v>3552</v>
      </c>
      <c r="D68" s="1" t="s">
        <v>3613</v>
      </c>
      <c r="E68" s="1"/>
    </row>
    <row r="69" spans="1:5" x14ac:dyDescent="0.3">
      <c r="A69" s="1">
        <v>68</v>
      </c>
      <c r="B69" s="1" t="s">
        <v>3553</v>
      </c>
      <c r="C69" s="1" t="s">
        <v>3554</v>
      </c>
      <c r="D69" s="1" t="s">
        <v>3614</v>
      </c>
      <c r="E69" s="1"/>
    </row>
    <row r="70" spans="1:5" x14ac:dyDescent="0.3">
      <c r="A70" s="1">
        <v>69</v>
      </c>
      <c r="B70" s="1" t="s">
        <v>3555</v>
      </c>
      <c r="C70" s="1" t="s">
        <v>3556</v>
      </c>
      <c r="D70" s="1" t="s">
        <v>3615</v>
      </c>
      <c r="E70" s="1"/>
    </row>
    <row r="71" spans="1:5" x14ac:dyDescent="0.3">
      <c r="A71" s="1">
        <v>70</v>
      </c>
      <c r="B71" s="1" t="s">
        <v>3557</v>
      </c>
      <c r="C71" s="1" t="s">
        <v>3558</v>
      </c>
      <c r="D71" s="1" t="s">
        <v>3616</v>
      </c>
      <c r="E71" s="1"/>
    </row>
    <row r="72" spans="1:5" x14ac:dyDescent="0.3">
      <c r="A72" s="1">
        <v>71</v>
      </c>
      <c r="B72" s="1" t="s">
        <v>3559</v>
      </c>
      <c r="C72" s="1" t="s">
        <v>3560</v>
      </c>
      <c r="D72" s="1" t="s">
        <v>3617</v>
      </c>
      <c r="E72" s="1"/>
    </row>
    <row r="73" spans="1:5" x14ac:dyDescent="0.3">
      <c r="A73" s="1">
        <v>72</v>
      </c>
      <c r="B73" s="1" t="s">
        <v>3561</v>
      </c>
      <c r="C73" s="1" t="s">
        <v>3562</v>
      </c>
      <c r="D73" s="1" t="s">
        <v>3618</v>
      </c>
      <c r="E73" s="1"/>
    </row>
    <row r="74" spans="1:5" x14ac:dyDescent="0.3">
      <c r="A74" s="1">
        <v>73</v>
      </c>
      <c r="B74" s="1" t="s">
        <v>3563</v>
      </c>
      <c r="C74" s="1" t="s">
        <v>3564</v>
      </c>
      <c r="D74" s="1" t="s">
        <v>3619</v>
      </c>
      <c r="E74" s="1"/>
    </row>
    <row r="75" spans="1:5" x14ac:dyDescent="0.3">
      <c r="A75" s="1">
        <v>74</v>
      </c>
      <c r="B75" s="1" t="s">
        <v>3565</v>
      </c>
      <c r="C75" s="1" t="s">
        <v>3603</v>
      </c>
      <c r="D75" s="1" t="s">
        <v>3620</v>
      </c>
      <c r="E75" s="1"/>
    </row>
    <row r="76" spans="1:5" x14ac:dyDescent="0.3">
      <c r="A76" s="1">
        <v>75</v>
      </c>
      <c r="B76" s="1" t="s">
        <v>372</v>
      </c>
      <c r="C76" s="1" t="s">
        <v>3031</v>
      </c>
      <c r="D76" s="1" t="s">
        <v>3621</v>
      </c>
      <c r="E76" s="1"/>
    </row>
    <row r="77" spans="1:5" x14ac:dyDescent="0.3">
      <c r="A77" s="1">
        <v>76</v>
      </c>
      <c r="B77" s="1" t="s">
        <v>3566</v>
      </c>
      <c r="C77" s="1" t="s">
        <v>3567</v>
      </c>
      <c r="D77" s="1" t="s">
        <v>3621</v>
      </c>
      <c r="E77" s="1"/>
    </row>
    <row r="78" spans="1:5" x14ac:dyDescent="0.3">
      <c r="A78" s="1">
        <v>77</v>
      </c>
      <c r="B78" s="1" t="s">
        <v>3568</v>
      </c>
      <c r="C78" s="1" t="s">
        <v>3600</v>
      </c>
      <c r="D78" s="1" t="s">
        <v>3622</v>
      </c>
      <c r="E78" s="1"/>
    </row>
    <row r="79" spans="1:5" x14ac:dyDescent="0.3">
      <c r="A79" s="1">
        <v>78</v>
      </c>
      <c r="B79" s="1" t="s">
        <v>3569</v>
      </c>
      <c r="C79" s="1" t="s">
        <v>3570</v>
      </c>
      <c r="D79" s="1" t="s">
        <v>3623</v>
      </c>
      <c r="E79" s="1"/>
    </row>
    <row r="80" spans="1:5" x14ac:dyDescent="0.3">
      <c r="A80" s="1">
        <v>79</v>
      </c>
      <c r="B80" s="1" t="s">
        <v>3571</v>
      </c>
      <c r="C80" s="1" t="s">
        <v>3572</v>
      </c>
      <c r="D80" s="1" t="s">
        <v>3624</v>
      </c>
      <c r="E80" s="1"/>
    </row>
    <row r="81" spans="1:5" x14ac:dyDescent="0.3">
      <c r="A81" s="1">
        <v>80</v>
      </c>
      <c r="B81" s="1" t="s">
        <v>3573</v>
      </c>
      <c r="C81" s="1" t="s">
        <v>3574</v>
      </c>
      <c r="D81" s="1" t="s">
        <v>3625</v>
      </c>
      <c r="E81" s="1"/>
    </row>
    <row r="82" spans="1:5" x14ac:dyDescent="0.3">
      <c r="A82" s="1">
        <v>81</v>
      </c>
      <c r="B82" s="1" t="s">
        <v>3575</v>
      </c>
      <c r="C82" s="1" t="s">
        <v>3576</v>
      </c>
      <c r="D82" s="1" t="s">
        <v>3626</v>
      </c>
      <c r="E82" s="1"/>
    </row>
    <row r="83" spans="1:5" x14ac:dyDescent="0.3">
      <c r="A83" s="1">
        <v>82</v>
      </c>
      <c r="B83" s="1" t="s">
        <v>3577</v>
      </c>
      <c r="C83" s="1" t="s">
        <v>3578</v>
      </c>
      <c r="D83" s="1" t="s">
        <v>3627</v>
      </c>
      <c r="E83" s="1"/>
    </row>
    <row r="84" spans="1:5" x14ac:dyDescent="0.3">
      <c r="A84" s="1">
        <v>83</v>
      </c>
      <c r="B84" s="1" t="s">
        <v>3579</v>
      </c>
      <c r="C84" s="1" t="s">
        <v>3580</v>
      </c>
      <c r="D84" s="1" t="s">
        <v>3628</v>
      </c>
      <c r="E84" s="1"/>
    </row>
    <row r="85" spans="1:5" x14ac:dyDescent="0.3">
      <c r="A85" s="1">
        <v>84</v>
      </c>
      <c r="B85" s="1" t="s">
        <v>3581</v>
      </c>
      <c r="C85" s="1" t="s">
        <v>3601</v>
      </c>
      <c r="D85" s="1" t="s">
        <v>3629</v>
      </c>
      <c r="E85" s="1"/>
    </row>
    <row r="86" spans="1:5" x14ac:dyDescent="0.3">
      <c r="A86" s="1">
        <v>85</v>
      </c>
      <c r="B86" s="1" t="s">
        <v>3582</v>
      </c>
      <c r="C86" s="1" t="s">
        <v>3583</v>
      </c>
      <c r="D86" s="1" t="s">
        <v>3630</v>
      </c>
      <c r="E86" s="1"/>
    </row>
    <row r="87" spans="1:5" x14ac:dyDescent="0.3">
      <c r="A87" s="1">
        <v>86</v>
      </c>
      <c r="B87" s="1" t="s">
        <v>3584</v>
      </c>
      <c r="C87" s="1" t="s">
        <v>3585</v>
      </c>
      <c r="D87" s="1" t="s">
        <v>3631</v>
      </c>
      <c r="E87" s="1"/>
    </row>
    <row r="88" spans="1:5" x14ac:dyDescent="0.3">
      <c r="A88" s="1">
        <v>87</v>
      </c>
      <c r="B88" s="1" t="s">
        <v>3586</v>
      </c>
      <c r="C88" s="1" t="s">
        <v>3602</v>
      </c>
      <c r="D88" s="1" t="s">
        <v>3632</v>
      </c>
      <c r="E88" s="1"/>
    </row>
    <row r="89" spans="1:5" x14ac:dyDescent="0.3">
      <c r="A89" s="1">
        <v>88</v>
      </c>
      <c r="B89" s="1" t="s">
        <v>3587</v>
      </c>
      <c r="C89" s="1" t="s">
        <v>3588</v>
      </c>
      <c r="D89" s="1" t="s">
        <v>3633</v>
      </c>
      <c r="E89" s="1"/>
    </row>
    <row r="90" spans="1:5" x14ac:dyDescent="0.3">
      <c r="A90" s="1">
        <v>89</v>
      </c>
      <c r="B90" s="1" t="s">
        <v>3589</v>
      </c>
      <c r="C90" s="1" t="s">
        <v>3590</v>
      </c>
      <c r="D90" s="1" t="s">
        <v>3634</v>
      </c>
      <c r="E90" s="1"/>
    </row>
    <row r="91" spans="1:5" x14ac:dyDescent="0.3">
      <c r="A91" s="1">
        <v>90</v>
      </c>
      <c r="B91" s="1" t="s">
        <v>3591</v>
      </c>
      <c r="C91" s="1" t="s">
        <v>3592</v>
      </c>
      <c r="D91" s="1" t="s">
        <v>3635</v>
      </c>
      <c r="E91" s="1"/>
    </row>
    <row r="92" spans="1:5" x14ac:dyDescent="0.3">
      <c r="A92" s="1">
        <v>91</v>
      </c>
      <c r="B92" s="1" t="s">
        <v>3593</v>
      </c>
      <c r="C92" s="1" t="s">
        <v>3594</v>
      </c>
      <c r="D92" s="1" t="s">
        <v>3636</v>
      </c>
      <c r="E92" s="1"/>
    </row>
    <row r="93" spans="1:5" x14ac:dyDescent="0.3">
      <c r="A93" s="1">
        <v>92</v>
      </c>
      <c r="B93" s="1" t="s">
        <v>3595</v>
      </c>
      <c r="C93" s="1" t="s">
        <v>3596</v>
      </c>
      <c r="D93" s="1" t="s">
        <v>3637</v>
      </c>
      <c r="E93" s="1"/>
    </row>
    <row r="94" spans="1:5" x14ac:dyDescent="0.3">
      <c r="A94" s="1">
        <v>93</v>
      </c>
      <c r="B94" s="1" t="s">
        <v>3597</v>
      </c>
      <c r="C94" s="1" t="s">
        <v>3598</v>
      </c>
      <c r="D94" s="1" t="s">
        <v>3638</v>
      </c>
      <c r="E94" s="1"/>
    </row>
    <row r="95" spans="1:5" x14ac:dyDescent="0.3">
      <c r="A95" s="1">
        <v>94</v>
      </c>
      <c r="B95" s="1" t="s">
        <v>3771</v>
      </c>
      <c r="C95" s="1" t="s">
        <v>3920</v>
      </c>
      <c r="D95" s="1" t="s">
        <v>3938</v>
      </c>
      <c r="E95" s="1"/>
    </row>
    <row r="96" spans="1:5" x14ac:dyDescent="0.3">
      <c r="A96" s="1">
        <v>95</v>
      </c>
      <c r="B96" s="1" t="s">
        <v>3772</v>
      </c>
      <c r="C96" s="1" t="s">
        <v>3921</v>
      </c>
      <c r="D96" s="1" t="s">
        <v>3939</v>
      </c>
      <c r="E96" s="1"/>
    </row>
    <row r="97" spans="1:5" x14ac:dyDescent="0.3">
      <c r="A97" s="1">
        <v>96</v>
      </c>
      <c r="B97" s="1" t="s">
        <v>3653</v>
      </c>
      <c r="C97" s="1" t="s">
        <v>3922</v>
      </c>
      <c r="D97" s="1" t="s">
        <v>3940</v>
      </c>
      <c r="E97" s="1"/>
    </row>
    <row r="98" spans="1:5" x14ac:dyDescent="0.3">
      <c r="A98" s="1">
        <v>97</v>
      </c>
      <c r="B98" s="1" t="s">
        <v>3654</v>
      </c>
      <c r="C98" s="1" t="s">
        <v>3791</v>
      </c>
      <c r="D98" s="1" t="s">
        <v>3941</v>
      </c>
      <c r="E98" s="1"/>
    </row>
    <row r="99" spans="1:5" x14ac:dyDescent="0.3">
      <c r="A99" s="1">
        <v>98</v>
      </c>
      <c r="B99" s="1" t="s">
        <v>3655</v>
      </c>
      <c r="C99" s="1" t="s">
        <v>3132</v>
      </c>
      <c r="D99" s="1" t="s">
        <v>3942</v>
      </c>
      <c r="E99" s="1"/>
    </row>
    <row r="100" spans="1:5" x14ac:dyDescent="0.3">
      <c r="A100" s="1">
        <v>99</v>
      </c>
      <c r="B100" s="1" t="s">
        <v>3656</v>
      </c>
      <c r="C100" s="1" t="s">
        <v>3792</v>
      </c>
      <c r="D100" s="1" t="s">
        <v>3943</v>
      </c>
      <c r="E100" s="1"/>
    </row>
    <row r="101" spans="1:5" x14ac:dyDescent="0.3">
      <c r="A101" s="1">
        <v>100</v>
      </c>
      <c r="B101" s="1" t="s">
        <v>3657</v>
      </c>
      <c r="C101" s="1" t="s">
        <v>3793</v>
      </c>
      <c r="D101" s="1" t="s">
        <v>3944</v>
      </c>
      <c r="E101" s="1"/>
    </row>
    <row r="102" spans="1:5" x14ac:dyDescent="0.3">
      <c r="A102" s="1">
        <v>101</v>
      </c>
      <c r="B102" s="1" t="s">
        <v>3658</v>
      </c>
      <c r="C102" s="1" t="s">
        <v>3794</v>
      </c>
      <c r="D102" s="1" t="s">
        <v>3945</v>
      </c>
      <c r="E102" s="1"/>
    </row>
    <row r="103" spans="1:5" x14ac:dyDescent="0.3">
      <c r="A103" s="1">
        <v>102</v>
      </c>
      <c r="B103" s="1" t="s">
        <v>1247</v>
      </c>
      <c r="C103" s="1" t="s">
        <v>3044</v>
      </c>
      <c r="D103" s="1" t="s">
        <v>3946</v>
      </c>
      <c r="E103" s="1"/>
    </row>
    <row r="104" spans="1:5" x14ac:dyDescent="0.3">
      <c r="A104" s="1">
        <v>103</v>
      </c>
      <c r="B104" s="1" t="s">
        <v>3010</v>
      </c>
      <c r="C104" s="1" t="s">
        <v>3042</v>
      </c>
      <c r="D104" s="1" t="s">
        <v>3947</v>
      </c>
      <c r="E104" s="1"/>
    </row>
    <row r="105" spans="1:5" x14ac:dyDescent="0.3">
      <c r="A105" s="1">
        <v>104</v>
      </c>
      <c r="B105" s="1" t="s">
        <v>3659</v>
      </c>
      <c r="C105" s="1" t="s">
        <v>3795</v>
      </c>
      <c r="D105" s="1" t="s">
        <v>3948</v>
      </c>
      <c r="E105" s="1"/>
    </row>
    <row r="106" spans="1:5" x14ac:dyDescent="0.3">
      <c r="A106" s="1">
        <v>105</v>
      </c>
      <c r="B106" s="1" t="s">
        <v>3660</v>
      </c>
      <c r="C106" s="1" t="s">
        <v>3796</v>
      </c>
      <c r="D106" s="1" t="s">
        <v>3949</v>
      </c>
      <c r="E106" s="1"/>
    </row>
    <row r="107" spans="1:5" x14ac:dyDescent="0.3">
      <c r="A107" s="1">
        <v>106</v>
      </c>
      <c r="B107" s="1" t="s">
        <v>1739</v>
      </c>
      <c r="C107" s="1" t="s">
        <v>3797</v>
      </c>
      <c r="D107" s="1" t="s">
        <v>3950</v>
      </c>
      <c r="E107" s="1"/>
    </row>
    <row r="108" spans="1:5" x14ac:dyDescent="0.3">
      <c r="A108" s="1">
        <v>107</v>
      </c>
      <c r="B108" s="1" t="s">
        <v>3661</v>
      </c>
      <c r="C108" s="1" t="s">
        <v>3798</v>
      </c>
      <c r="D108" s="1" t="s">
        <v>3951</v>
      </c>
      <c r="E108" s="1"/>
    </row>
    <row r="109" spans="1:5" x14ac:dyDescent="0.3">
      <c r="A109" s="1">
        <v>108</v>
      </c>
      <c r="B109" s="1" t="s">
        <v>3662</v>
      </c>
      <c r="C109" s="1" t="s">
        <v>3799</v>
      </c>
      <c r="D109" s="1" t="s">
        <v>3952</v>
      </c>
      <c r="E109" s="1"/>
    </row>
    <row r="110" spans="1:5" x14ac:dyDescent="0.3">
      <c r="A110" s="1">
        <v>109</v>
      </c>
      <c r="B110" s="1" t="s">
        <v>3663</v>
      </c>
      <c r="C110" s="1" t="s">
        <v>3800</v>
      </c>
      <c r="D110" s="1" t="s">
        <v>3942</v>
      </c>
      <c r="E110" s="1"/>
    </row>
    <row r="111" spans="1:5" x14ac:dyDescent="0.3">
      <c r="A111" s="1">
        <v>110</v>
      </c>
      <c r="B111" s="1" t="s">
        <v>3664</v>
      </c>
      <c r="C111" s="1" t="s">
        <v>3801</v>
      </c>
      <c r="D111" s="1" t="s">
        <v>3953</v>
      </c>
      <c r="E111" s="1"/>
    </row>
    <row r="112" spans="1:5" x14ac:dyDescent="0.3">
      <c r="A112" s="1">
        <v>111</v>
      </c>
      <c r="B112" s="1" t="s">
        <v>3665</v>
      </c>
      <c r="C112" s="1" t="s">
        <v>3802</v>
      </c>
      <c r="D112" s="1" t="s">
        <v>3954</v>
      </c>
      <c r="E112" s="1"/>
    </row>
    <row r="113" spans="1:5" x14ac:dyDescent="0.3">
      <c r="A113" s="1">
        <v>112</v>
      </c>
      <c r="B113" s="1" t="s">
        <v>3773</v>
      </c>
      <c r="C113" s="1" t="s">
        <v>4089</v>
      </c>
      <c r="D113" s="1" t="s">
        <v>4090</v>
      </c>
      <c r="E113" s="1"/>
    </row>
    <row r="114" spans="1:5" x14ac:dyDescent="0.3">
      <c r="A114" s="1">
        <v>113</v>
      </c>
      <c r="B114" s="1" t="s">
        <v>3666</v>
      </c>
      <c r="C114" s="1" t="s">
        <v>3803</v>
      </c>
      <c r="D114" s="1" t="s">
        <v>3955</v>
      </c>
      <c r="E114" s="1"/>
    </row>
    <row r="115" spans="1:5" x14ac:dyDescent="0.3">
      <c r="A115" s="1">
        <v>114</v>
      </c>
      <c r="B115" s="1" t="s">
        <v>3667</v>
      </c>
      <c r="C115" s="1" t="s">
        <v>3164</v>
      </c>
      <c r="D115" s="1" t="s">
        <v>3956</v>
      </c>
      <c r="E115" s="1"/>
    </row>
    <row r="116" spans="1:5" x14ac:dyDescent="0.3">
      <c r="A116" s="1">
        <v>115</v>
      </c>
      <c r="B116" s="1" t="s">
        <v>3774</v>
      </c>
      <c r="C116" s="1" t="s">
        <v>3804</v>
      </c>
      <c r="D116" s="1" t="s">
        <v>3957</v>
      </c>
      <c r="E116" s="1"/>
    </row>
    <row r="117" spans="1:5" x14ac:dyDescent="0.3">
      <c r="A117" s="1">
        <v>116</v>
      </c>
      <c r="B117" s="1" t="s">
        <v>3668</v>
      </c>
      <c r="C117" s="1" t="s">
        <v>3805</v>
      </c>
      <c r="D117" s="1" t="s">
        <v>3958</v>
      </c>
      <c r="E117" s="1"/>
    </row>
    <row r="118" spans="1:5" x14ac:dyDescent="0.3">
      <c r="A118" s="1">
        <v>117</v>
      </c>
      <c r="B118" s="1" t="s">
        <v>3669</v>
      </c>
      <c r="C118" s="1" t="s">
        <v>3806</v>
      </c>
      <c r="D118" s="1" t="s">
        <v>3959</v>
      </c>
      <c r="E118" s="1"/>
    </row>
    <row r="119" spans="1:5" x14ac:dyDescent="0.3">
      <c r="A119" s="1">
        <v>118</v>
      </c>
      <c r="B119" s="1" t="s">
        <v>3670</v>
      </c>
      <c r="C119" s="1" t="s">
        <v>3807</v>
      </c>
      <c r="D119" s="1" t="s">
        <v>3960</v>
      </c>
      <c r="E119" s="1"/>
    </row>
    <row r="120" spans="1:5" x14ac:dyDescent="0.3">
      <c r="A120" s="1">
        <v>119</v>
      </c>
      <c r="B120" s="1" t="s">
        <v>3002</v>
      </c>
      <c r="C120" s="1" t="s">
        <v>3032</v>
      </c>
      <c r="D120" s="1" t="s">
        <v>3961</v>
      </c>
      <c r="E120" s="1"/>
    </row>
    <row r="121" spans="1:5" x14ac:dyDescent="0.3">
      <c r="A121" s="1">
        <v>120</v>
      </c>
      <c r="B121" s="1" t="s">
        <v>3671</v>
      </c>
      <c r="C121" s="1" t="s">
        <v>3808</v>
      </c>
      <c r="D121" s="1" t="s">
        <v>3962</v>
      </c>
      <c r="E121" s="1"/>
    </row>
    <row r="122" spans="1:5" x14ac:dyDescent="0.3">
      <c r="A122" s="1">
        <v>121</v>
      </c>
      <c r="B122" s="1" t="s">
        <v>3775</v>
      </c>
      <c r="C122" s="1" t="s">
        <v>3923</v>
      </c>
      <c r="D122" s="1" t="s">
        <v>3963</v>
      </c>
      <c r="E122" s="1"/>
    </row>
    <row r="123" spans="1:5" x14ac:dyDescent="0.3">
      <c r="A123" s="1">
        <v>122</v>
      </c>
      <c r="B123" s="1" t="s">
        <v>3672</v>
      </c>
      <c r="C123" s="1" t="s">
        <v>3809</v>
      </c>
      <c r="D123" s="1" t="s">
        <v>3964</v>
      </c>
      <c r="E123" s="1"/>
    </row>
    <row r="124" spans="1:5" x14ac:dyDescent="0.3">
      <c r="A124" s="1">
        <v>123</v>
      </c>
      <c r="B124" s="1" t="s">
        <v>4088</v>
      </c>
      <c r="C124" s="1" t="s">
        <v>3810</v>
      </c>
      <c r="D124" s="1" t="s">
        <v>3965</v>
      </c>
      <c r="E124" s="1"/>
    </row>
    <row r="125" spans="1:5" x14ac:dyDescent="0.3">
      <c r="A125" s="1">
        <v>124</v>
      </c>
      <c r="B125" s="1" t="s">
        <v>3673</v>
      </c>
      <c r="C125" s="1" t="s">
        <v>3811</v>
      </c>
      <c r="D125" s="1" t="s">
        <v>3966</v>
      </c>
      <c r="E125" s="1"/>
    </row>
    <row r="126" spans="1:5" x14ac:dyDescent="0.3">
      <c r="A126" s="1">
        <v>125</v>
      </c>
      <c r="B126" s="1" t="s">
        <v>3674</v>
      </c>
      <c r="C126" s="1" t="s">
        <v>3812</v>
      </c>
      <c r="D126" s="1" t="s">
        <v>3967</v>
      </c>
      <c r="E126" s="1"/>
    </row>
    <row r="127" spans="1:5" x14ac:dyDescent="0.3">
      <c r="A127" s="1">
        <v>126</v>
      </c>
      <c r="B127" s="1" t="s">
        <v>3675</v>
      </c>
      <c r="C127" s="1" t="s">
        <v>3813</v>
      </c>
      <c r="D127" s="1" t="s">
        <v>3968</v>
      </c>
      <c r="E127" s="1"/>
    </row>
    <row r="128" spans="1:5" x14ac:dyDescent="0.3">
      <c r="A128" s="1">
        <v>127</v>
      </c>
      <c r="B128" s="1" t="s">
        <v>1974</v>
      </c>
      <c r="C128" s="1" t="s">
        <v>3814</v>
      </c>
      <c r="D128" s="1" t="s">
        <v>3969</v>
      </c>
      <c r="E128" s="1"/>
    </row>
    <row r="129" spans="1:5" x14ac:dyDescent="0.3">
      <c r="A129" s="1">
        <v>128</v>
      </c>
      <c r="B129" s="1" t="s">
        <v>3676</v>
      </c>
      <c r="C129" s="1" t="s">
        <v>3815</v>
      </c>
      <c r="D129" s="1" t="s">
        <v>3970</v>
      </c>
      <c r="E129" s="1"/>
    </row>
  </sheetData>
  <conditionalFormatting sqref="C1:C1048576">
    <cfRule type="duplicateValues" dxfId="169" priority="7"/>
    <cfRule type="duplicateValues" dxfId="168" priority="9"/>
    <cfRule type="duplicateValues" dxfId="167" priority="10"/>
  </conditionalFormatting>
  <conditionalFormatting sqref="C1:C16 C20:C114 C130:C1048576">
    <cfRule type="duplicateValues" dxfId="166" priority="11"/>
    <cfRule type="duplicateValues" dxfId="165" priority="12"/>
  </conditionalFormatting>
  <conditionalFormatting sqref="D1:D1048576">
    <cfRule type="duplicateValues" dxfId="164" priority="8"/>
  </conditionalFormatting>
  <conditionalFormatting sqref="C115:C129">
    <cfRule type="duplicateValues" dxfId="163" priority="1"/>
    <cfRule type="duplicateValues" dxfId="162" priority="3"/>
    <cfRule type="duplicateValues" dxfId="161" priority="4"/>
  </conditionalFormatting>
  <conditionalFormatting sqref="C115:C129">
    <cfRule type="duplicateValues" dxfId="160" priority="5"/>
    <cfRule type="duplicateValues" dxfId="159" priority="6"/>
  </conditionalFormatting>
  <conditionalFormatting sqref="D115:D129">
    <cfRule type="duplicateValues" dxfId="158" priority="2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12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9" tint="-0.499984740745262"/>
  </sheetPr>
  <dimension ref="A1:L119"/>
  <sheetViews>
    <sheetView showGridLines="0" zoomScale="115" zoomScaleNormal="11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2" sqref="G2"/>
    </sheetView>
  </sheetViews>
  <sheetFormatPr defaultRowHeight="14.4" outlineLevelCol="1" x14ac:dyDescent="0.3"/>
  <cols>
    <col min="1" max="1" width="6" hidden="1" customWidth="1" outlineLevel="1"/>
    <col min="2" max="2" width="21" hidden="1" customWidth="1" outlineLevel="1"/>
    <col min="3" max="3" width="14.77734375" hidden="1" customWidth="1" outlineLevel="1"/>
    <col min="4" max="4" width="23.44140625" hidden="1" customWidth="1" outlineLevel="1"/>
    <col min="5" max="5" width="7.6640625" hidden="1" customWidth="1" outlineLevel="1"/>
    <col min="6" max="6" width="20.77734375" customWidth="1" collapsed="1"/>
    <col min="7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4" t="s">
        <v>4</v>
      </c>
      <c r="G1" s="24" t="s">
        <v>5</v>
      </c>
      <c r="H1" s="22" t="s">
        <v>6</v>
      </c>
      <c r="I1" s="22" t="s">
        <v>95</v>
      </c>
      <c r="J1" s="22" t="s">
        <v>96</v>
      </c>
      <c r="K1" s="22" t="s">
        <v>97</v>
      </c>
      <c r="L1" s="21">
        <v>3</v>
      </c>
    </row>
    <row r="2" spans="1:12" x14ac:dyDescent="0.3">
      <c r="A2" s="1">
        <v>1</v>
      </c>
      <c r="B2" s="36" t="s">
        <v>3677</v>
      </c>
      <c r="C2" s="36" t="s">
        <v>3816</v>
      </c>
      <c r="D2" s="36" t="s">
        <v>3971</v>
      </c>
      <c r="E2" s="1"/>
      <c r="F2" s="33" t="s">
        <v>3986</v>
      </c>
      <c r="G2" s="27"/>
      <c r="H2" s="27"/>
      <c r="I2" s="23">
        <f>COUNTA(D:D)-1</f>
        <v>118</v>
      </c>
      <c r="J2" s="23">
        <f>COUNTIF(E:E,"OK")</f>
        <v>0</v>
      </c>
      <c r="K2" s="23">
        <f>I2-J2</f>
        <v>118</v>
      </c>
      <c r="L2" s="20">
        <f>IF(L1="","",I2-L1)</f>
        <v>115</v>
      </c>
    </row>
    <row r="3" spans="1:12" x14ac:dyDescent="0.3">
      <c r="A3" s="1">
        <v>2</v>
      </c>
      <c r="B3" s="36" t="s">
        <v>3678</v>
      </c>
      <c r="C3" s="36" t="s">
        <v>3817</v>
      </c>
      <c r="D3" s="36" t="s">
        <v>3972</v>
      </c>
      <c r="E3" s="1"/>
      <c r="F3" s="18" t="s">
        <v>3690</v>
      </c>
      <c r="G3" s="11" t="s">
        <v>3830</v>
      </c>
      <c r="H3" s="1"/>
    </row>
    <row r="4" spans="1:12" x14ac:dyDescent="0.3">
      <c r="A4" s="1">
        <v>3</v>
      </c>
      <c r="B4" s="36" t="s">
        <v>3679</v>
      </c>
      <c r="C4" s="36" t="s">
        <v>3818</v>
      </c>
      <c r="D4" s="36" t="s">
        <v>3973</v>
      </c>
      <c r="E4" s="1"/>
      <c r="F4" s="3"/>
      <c r="G4" s="3"/>
    </row>
    <row r="5" spans="1:12" x14ac:dyDescent="0.3">
      <c r="A5" s="1">
        <v>4</v>
      </c>
      <c r="B5" s="36" t="s">
        <v>3680</v>
      </c>
      <c r="C5" s="36" t="s">
        <v>3819</v>
      </c>
      <c r="D5" s="36" t="s">
        <v>3974</v>
      </c>
      <c r="E5" s="1"/>
      <c r="F5" s="3"/>
      <c r="G5" s="3"/>
    </row>
    <row r="6" spans="1:12" x14ac:dyDescent="0.3">
      <c r="A6" s="1">
        <v>5</v>
      </c>
      <c r="B6" s="36" t="s">
        <v>3681</v>
      </c>
      <c r="C6" s="36" t="s">
        <v>3820</v>
      </c>
      <c r="D6" s="36" t="s">
        <v>3975</v>
      </c>
      <c r="E6" s="1"/>
      <c r="F6" s="3" t="s">
        <v>7</v>
      </c>
      <c r="G6" s="3"/>
    </row>
    <row r="7" spans="1:12" x14ac:dyDescent="0.3">
      <c r="A7" s="1">
        <v>6</v>
      </c>
      <c r="B7" s="36" t="s">
        <v>1390</v>
      </c>
      <c r="C7" s="36" t="s">
        <v>3821</v>
      </c>
      <c r="D7" s="36" t="s">
        <v>3976</v>
      </c>
      <c r="E7" s="1"/>
      <c r="F7" s="3" t="s">
        <v>8</v>
      </c>
      <c r="G7" s="3"/>
    </row>
    <row r="8" spans="1:12" x14ac:dyDescent="0.3">
      <c r="A8" s="1">
        <v>7</v>
      </c>
      <c r="B8" s="36" t="s">
        <v>3682</v>
      </c>
      <c r="C8" s="36" t="s">
        <v>3822</v>
      </c>
      <c r="D8" s="36" t="s">
        <v>3977</v>
      </c>
      <c r="E8" s="1"/>
      <c r="F8" s="3" t="s">
        <v>9</v>
      </c>
      <c r="G8" s="3"/>
    </row>
    <row r="9" spans="1:12" x14ac:dyDescent="0.3">
      <c r="A9" s="1">
        <v>8</v>
      </c>
      <c r="B9" s="36" t="s">
        <v>3683</v>
      </c>
      <c r="C9" s="36" t="s">
        <v>3823</v>
      </c>
      <c r="D9" s="36" t="s">
        <v>3978</v>
      </c>
      <c r="E9" s="1"/>
      <c r="F9" s="3" t="s">
        <v>10</v>
      </c>
      <c r="G9" s="3"/>
    </row>
    <row r="10" spans="1:12" x14ac:dyDescent="0.3">
      <c r="A10" s="1">
        <v>9</v>
      </c>
      <c r="B10" s="36" t="s">
        <v>2228</v>
      </c>
      <c r="C10" s="36" t="s">
        <v>3824</v>
      </c>
      <c r="D10" s="36" t="s">
        <v>3979</v>
      </c>
      <c r="E10" s="1"/>
      <c r="F10" s="3"/>
      <c r="G10" s="3"/>
    </row>
    <row r="11" spans="1:12" x14ac:dyDescent="0.3">
      <c r="A11" s="1">
        <v>10</v>
      </c>
      <c r="B11" s="36" t="s">
        <v>3684</v>
      </c>
      <c r="C11" s="36" t="s">
        <v>3825</v>
      </c>
      <c r="D11" s="36" t="s">
        <v>3980</v>
      </c>
      <c r="E11" s="1"/>
      <c r="F11" s="3"/>
      <c r="G11" s="3"/>
    </row>
    <row r="12" spans="1:12" x14ac:dyDescent="0.3">
      <c r="A12" s="1">
        <v>11</v>
      </c>
      <c r="B12" s="36" t="s">
        <v>3685</v>
      </c>
      <c r="C12" s="36" t="s">
        <v>3924</v>
      </c>
      <c r="D12" s="36" t="s">
        <v>3981</v>
      </c>
      <c r="E12" s="1"/>
      <c r="F12" s="3"/>
      <c r="G12" s="3"/>
    </row>
    <row r="13" spans="1:12" x14ac:dyDescent="0.3">
      <c r="A13" s="1">
        <v>12</v>
      </c>
      <c r="B13" s="36" t="s">
        <v>3686</v>
      </c>
      <c r="C13" s="36" t="s">
        <v>3826</v>
      </c>
      <c r="D13" s="36" t="s">
        <v>3982</v>
      </c>
      <c r="E13" s="1"/>
    </row>
    <row r="14" spans="1:12" x14ac:dyDescent="0.3">
      <c r="A14" s="1">
        <v>13</v>
      </c>
      <c r="B14" s="36" t="s">
        <v>3687</v>
      </c>
      <c r="C14" s="36" t="s">
        <v>3827</v>
      </c>
      <c r="D14" s="36" t="s">
        <v>3983</v>
      </c>
      <c r="E14" s="1"/>
    </row>
    <row r="15" spans="1:12" x14ac:dyDescent="0.3">
      <c r="A15" s="1">
        <v>14</v>
      </c>
      <c r="B15" s="36" t="s">
        <v>3688</v>
      </c>
      <c r="C15" s="36" t="s">
        <v>3828</v>
      </c>
      <c r="D15" s="36" t="s">
        <v>3984</v>
      </c>
      <c r="E15" s="1"/>
    </row>
    <row r="16" spans="1:12" x14ac:dyDescent="0.3">
      <c r="A16" s="1">
        <v>15</v>
      </c>
      <c r="B16" s="36" t="s">
        <v>3689</v>
      </c>
      <c r="C16" s="36" t="s">
        <v>3829</v>
      </c>
      <c r="D16" s="36" t="s">
        <v>3985</v>
      </c>
      <c r="E16" s="1"/>
    </row>
    <row r="17" spans="1:5" x14ac:dyDescent="0.3">
      <c r="A17" s="1">
        <v>16</v>
      </c>
      <c r="B17" s="36" t="s">
        <v>3690</v>
      </c>
      <c r="C17" s="36" t="s">
        <v>3830</v>
      </c>
      <c r="D17" s="36" t="s">
        <v>3986</v>
      </c>
      <c r="E17" s="1"/>
    </row>
    <row r="18" spans="1:5" x14ac:dyDescent="0.3">
      <c r="A18" s="1">
        <v>17</v>
      </c>
      <c r="B18" s="36" t="s">
        <v>3691</v>
      </c>
      <c r="C18" s="36" t="s">
        <v>3831</v>
      </c>
      <c r="D18" s="36" t="s">
        <v>3987</v>
      </c>
      <c r="E18" s="1"/>
    </row>
    <row r="19" spans="1:5" x14ac:dyDescent="0.3">
      <c r="A19" s="1">
        <v>18</v>
      </c>
      <c r="B19" s="36" t="s">
        <v>3692</v>
      </c>
      <c r="C19" s="36" t="s">
        <v>3832</v>
      </c>
      <c r="D19" s="36" t="s">
        <v>3988</v>
      </c>
      <c r="E19" s="1"/>
    </row>
    <row r="20" spans="1:5" x14ac:dyDescent="0.3">
      <c r="A20" s="1">
        <v>19</v>
      </c>
      <c r="B20" s="36" t="s">
        <v>3693</v>
      </c>
      <c r="C20" s="36" t="s">
        <v>3833</v>
      </c>
      <c r="D20" s="36" t="s">
        <v>3989</v>
      </c>
      <c r="E20" s="1"/>
    </row>
    <row r="21" spans="1:5" x14ac:dyDescent="0.3">
      <c r="A21" s="1">
        <v>20</v>
      </c>
      <c r="B21" s="36" t="s">
        <v>3776</v>
      </c>
      <c r="C21" s="36" t="s">
        <v>3834</v>
      </c>
      <c r="D21" s="36" t="s">
        <v>3990</v>
      </c>
      <c r="E21" s="1"/>
    </row>
    <row r="22" spans="1:5" x14ac:dyDescent="0.3">
      <c r="A22" s="1">
        <v>21</v>
      </c>
      <c r="B22" s="36" t="s">
        <v>3694</v>
      </c>
      <c r="C22" s="36" t="s">
        <v>3925</v>
      </c>
      <c r="D22" s="36" t="s">
        <v>3991</v>
      </c>
      <c r="E22" s="1"/>
    </row>
    <row r="23" spans="1:5" x14ac:dyDescent="0.3">
      <c r="A23" s="1">
        <v>22</v>
      </c>
      <c r="B23" s="36" t="s">
        <v>3777</v>
      </c>
      <c r="C23" s="36" t="s">
        <v>3926</v>
      </c>
      <c r="D23" s="36" t="s">
        <v>3992</v>
      </c>
      <c r="E23" s="1"/>
    </row>
    <row r="24" spans="1:5" x14ac:dyDescent="0.3">
      <c r="A24" s="1">
        <v>23</v>
      </c>
      <c r="B24" s="36" t="s">
        <v>3695</v>
      </c>
      <c r="C24" s="36" t="s">
        <v>3835</v>
      </c>
      <c r="D24" s="36" t="s">
        <v>3993</v>
      </c>
      <c r="E24" s="1"/>
    </row>
    <row r="25" spans="1:5" x14ac:dyDescent="0.3">
      <c r="A25" s="1">
        <v>24</v>
      </c>
      <c r="B25" s="36" t="s">
        <v>3696</v>
      </c>
      <c r="C25" s="36" t="s">
        <v>3836</v>
      </c>
      <c r="D25" s="36" t="s">
        <v>3994</v>
      </c>
      <c r="E25" s="1"/>
    </row>
    <row r="26" spans="1:5" x14ac:dyDescent="0.3">
      <c r="A26" s="1">
        <v>25</v>
      </c>
      <c r="B26" s="36" t="s">
        <v>3697</v>
      </c>
      <c r="C26" s="36" t="s">
        <v>3837</v>
      </c>
      <c r="D26" s="36" t="s">
        <v>3995</v>
      </c>
      <c r="E26" s="1"/>
    </row>
    <row r="27" spans="1:5" x14ac:dyDescent="0.3">
      <c r="A27" s="1">
        <v>26</v>
      </c>
      <c r="B27" s="36" t="s">
        <v>3698</v>
      </c>
      <c r="C27" s="36" t="s">
        <v>3838</v>
      </c>
      <c r="D27" s="36" t="s">
        <v>3996</v>
      </c>
      <c r="E27" s="1"/>
    </row>
    <row r="28" spans="1:5" x14ac:dyDescent="0.3">
      <c r="A28" s="1">
        <v>27</v>
      </c>
      <c r="B28" s="36" t="s">
        <v>3699</v>
      </c>
      <c r="C28" s="36" t="s">
        <v>3839</v>
      </c>
      <c r="D28" s="36" t="s">
        <v>3997</v>
      </c>
      <c r="E28" s="1"/>
    </row>
    <row r="29" spans="1:5" x14ac:dyDescent="0.3">
      <c r="A29" s="1">
        <v>28</v>
      </c>
      <c r="B29" s="36" t="s">
        <v>3700</v>
      </c>
      <c r="C29" s="36" t="s">
        <v>3840</v>
      </c>
      <c r="D29" s="36" t="s">
        <v>3998</v>
      </c>
      <c r="E29" s="1"/>
    </row>
    <row r="30" spans="1:5" x14ac:dyDescent="0.3">
      <c r="A30" s="1">
        <v>29</v>
      </c>
      <c r="B30" s="36" t="s">
        <v>3701</v>
      </c>
      <c r="C30" s="36" t="s">
        <v>3841</v>
      </c>
      <c r="D30" s="36" t="s">
        <v>3999</v>
      </c>
      <c r="E30" s="1"/>
    </row>
    <row r="31" spans="1:5" x14ac:dyDescent="0.3">
      <c r="A31" s="1">
        <v>30</v>
      </c>
      <c r="B31" s="36" t="s">
        <v>3702</v>
      </c>
      <c r="C31" s="36" t="s">
        <v>3842</v>
      </c>
      <c r="D31" s="36" t="s">
        <v>4000</v>
      </c>
      <c r="E31" s="1"/>
    </row>
    <row r="32" spans="1:5" x14ac:dyDescent="0.3">
      <c r="A32" s="1">
        <v>31</v>
      </c>
      <c r="B32" s="36" t="s">
        <v>3778</v>
      </c>
      <c r="C32" s="36" t="s">
        <v>3927</v>
      </c>
      <c r="D32" s="36" t="s">
        <v>4001</v>
      </c>
      <c r="E32" s="1"/>
    </row>
    <row r="33" spans="1:5" x14ac:dyDescent="0.3">
      <c r="A33" s="1">
        <v>32</v>
      </c>
      <c r="B33" s="36" t="s">
        <v>3779</v>
      </c>
      <c r="C33" s="36" t="s">
        <v>3928</v>
      </c>
      <c r="D33" s="36" t="s">
        <v>4002</v>
      </c>
      <c r="E33" s="1"/>
    </row>
    <row r="34" spans="1:5" x14ac:dyDescent="0.3">
      <c r="A34" s="1">
        <v>33</v>
      </c>
      <c r="B34" s="36" t="s">
        <v>3780</v>
      </c>
      <c r="C34" s="36" t="s">
        <v>3929</v>
      </c>
      <c r="D34" s="36" t="s">
        <v>4003</v>
      </c>
      <c r="E34" s="1"/>
    </row>
    <row r="35" spans="1:5" x14ac:dyDescent="0.3">
      <c r="A35" s="1">
        <v>34</v>
      </c>
      <c r="B35" s="36" t="s">
        <v>3703</v>
      </c>
      <c r="C35" s="36" t="s">
        <v>3843</v>
      </c>
      <c r="D35" s="36" t="s">
        <v>4004</v>
      </c>
      <c r="E35" s="1"/>
    </row>
    <row r="36" spans="1:5" x14ac:dyDescent="0.3">
      <c r="A36" s="1">
        <v>35</v>
      </c>
      <c r="B36" s="36" t="s">
        <v>3704</v>
      </c>
      <c r="C36" s="36" t="s">
        <v>3844</v>
      </c>
      <c r="D36" s="36" t="s">
        <v>4005</v>
      </c>
      <c r="E36" s="1"/>
    </row>
    <row r="37" spans="1:5" x14ac:dyDescent="0.3">
      <c r="A37" s="1">
        <v>36</v>
      </c>
      <c r="B37" s="36" t="s">
        <v>3705</v>
      </c>
      <c r="C37" s="36" t="s">
        <v>3845</v>
      </c>
      <c r="D37" s="36" t="s">
        <v>4006</v>
      </c>
      <c r="E37" s="1"/>
    </row>
    <row r="38" spans="1:5" x14ac:dyDescent="0.3">
      <c r="A38" s="1">
        <v>37</v>
      </c>
      <c r="B38" s="36" t="s">
        <v>1964</v>
      </c>
      <c r="C38" s="36" t="s">
        <v>3846</v>
      </c>
      <c r="D38" s="36" t="s">
        <v>4007</v>
      </c>
      <c r="E38" s="1"/>
    </row>
    <row r="39" spans="1:5" x14ac:dyDescent="0.3">
      <c r="A39" s="1">
        <v>38</v>
      </c>
      <c r="B39" s="36" t="s">
        <v>3706</v>
      </c>
      <c r="C39" s="36" t="s">
        <v>3847</v>
      </c>
      <c r="D39" s="36" t="s">
        <v>4008</v>
      </c>
      <c r="E39" s="1"/>
    </row>
    <row r="40" spans="1:5" x14ac:dyDescent="0.3">
      <c r="A40" s="1">
        <v>39</v>
      </c>
      <c r="B40" s="36" t="s">
        <v>3707</v>
      </c>
      <c r="C40" s="36" t="s">
        <v>3848</v>
      </c>
      <c r="D40" s="36" t="s">
        <v>4009</v>
      </c>
      <c r="E40" s="1"/>
    </row>
    <row r="41" spans="1:5" x14ac:dyDescent="0.3">
      <c r="A41" s="1">
        <v>40</v>
      </c>
      <c r="B41" s="36" t="s">
        <v>3708</v>
      </c>
      <c r="C41" s="36" t="s">
        <v>3849</v>
      </c>
      <c r="D41" s="36" t="s">
        <v>4010</v>
      </c>
      <c r="E41" s="1"/>
    </row>
    <row r="42" spans="1:5" x14ac:dyDescent="0.3">
      <c r="A42" s="1">
        <v>41</v>
      </c>
      <c r="B42" s="36" t="s">
        <v>3709</v>
      </c>
      <c r="C42" s="36" t="s">
        <v>3850</v>
      </c>
      <c r="D42" s="36" t="s">
        <v>4011</v>
      </c>
      <c r="E42" s="1"/>
    </row>
    <row r="43" spans="1:5" x14ac:dyDescent="0.3">
      <c r="A43" s="1">
        <v>42</v>
      </c>
      <c r="B43" s="36" t="s">
        <v>3710</v>
      </c>
      <c r="C43" s="36" t="s">
        <v>3851</v>
      </c>
      <c r="D43" s="36" t="s">
        <v>4012</v>
      </c>
      <c r="E43" s="1"/>
    </row>
    <row r="44" spans="1:5" x14ac:dyDescent="0.3">
      <c r="A44" s="1">
        <v>43</v>
      </c>
      <c r="B44" s="36" t="s">
        <v>3711</v>
      </c>
      <c r="C44" s="36" t="s">
        <v>3852</v>
      </c>
      <c r="D44" s="36" t="s">
        <v>4013</v>
      </c>
      <c r="E44" s="1"/>
    </row>
    <row r="45" spans="1:5" x14ac:dyDescent="0.3">
      <c r="A45" s="1">
        <v>44</v>
      </c>
      <c r="B45" s="36" t="s">
        <v>3712</v>
      </c>
      <c r="C45" s="36" t="s">
        <v>3853</v>
      </c>
      <c r="D45" s="36" t="s">
        <v>4014</v>
      </c>
      <c r="E45" s="1"/>
    </row>
    <row r="46" spans="1:5" x14ac:dyDescent="0.3">
      <c r="A46" s="1">
        <v>45</v>
      </c>
      <c r="B46" s="36" t="s">
        <v>2193</v>
      </c>
      <c r="C46" s="36" t="s">
        <v>3854</v>
      </c>
      <c r="D46" s="36" t="s">
        <v>4015</v>
      </c>
      <c r="E46" s="1"/>
    </row>
    <row r="47" spans="1:5" x14ac:dyDescent="0.3">
      <c r="A47" s="1">
        <v>46</v>
      </c>
      <c r="B47" s="36" t="s">
        <v>3009</v>
      </c>
      <c r="C47" s="36" t="s">
        <v>3040</v>
      </c>
      <c r="D47" s="36" t="s">
        <v>4016</v>
      </c>
      <c r="E47" s="1"/>
    </row>
    <row r="48" spans="1:5" x14ac:dyDescent="0.3">
      <c r="A48" s="1">
        <v>47</v>
      </c>
      <c r="B48" s="36" t="s">
        <v>3713</v>
      </c>
      <c r="C48" s="36" t="s">
        <v>3855</v>
      </c>
      <c r="D48" s="36" t="s">
        <v>4017</v>
      </c>
      <c r="E48" s="1"/>
    </row>
    <row r="49" spans="1:5" x14ac:dyDescent="0.3">
      <c r="A49" s="1">
        <v>48</v>
      </c>
      <c r="B49" s="36" t="s">
        <v>1622</v>
      </c>
      <c r="C49" s="36" t="s">
        <v>3856</v>
      </c>
      <c r="D49" s="36" t="s">
        <v>4018</v>
      </c>
      <c r="E49" s="1"/>
    </row>
    <row r="50" spans="1:5" x14ac:dyDescent="0.3">
      <c r="A50" s="1">
        <v>49</v>
      </c>
      <c r="B50" s="36" t="s">
        <v>3714</v>
      </c>
      <c r="C50" s="36" t="s">
        <v>3857</v>
      </c>
      <c r="D50" s="36" t="s">
        <v>4019</v>
      </c>
      <c r="E50" s="1"/>
    </row>
    <row r="51" spans="1:5" x14ac:dyDescent="0.3">
      <c r="A51" s="1">
        <v>50</v>
      </c>
      <c r="B51" s="36" t="s">
        <v>3781</v>
      </c>
      <c r="C51" s="36" t="s">
        <v>3930</v>
      </c>
      <c r="D51" s="36" t="s">
        <v>4020</v>
      </c>
      <c r="E51" s="1"/>
    </row>
    <row r="52" spans="1:5" x14ac:dyDescent="0.3">
      <c r="A52" s="1">
        <v>51</v>
      </c>
      <c r="B52" s="36" t="s">
        <v>3715</v>
      </c>
      <c r="C52" s="36" t="s">
        <v>3858</v>
      </c>
      <c r="D52" s="36" t="s">
        <v>4021</v>
      </c>
      <c r="E52" s="1"/>
    </row>
    <row r="53" spans="1:5" x14ac:dyDescent="0.3">
      <c r="A53" s="1">
        <v>52</v>
      </c>
      <c r="B53" s="36" t="s">
        <v>3716</v>
      </c>
      <c r="C53" s="36" t="s">
        <v>3859</v>
      </c>
      <c r="D53" s="36" t="s">
        <v>4022</v>
      </c>
      <c r="E53" s="1"/>
    </row>
    <row r="54" spans="1:5" x14ac:dyDescent="0.3">
      <c r="A54" s="1">
        <v>53</v>
      </c>
      <c r="B54" s="36" t="s">
        <v>3782</v>
      </c>
      <c r="C54" s="36" t="s">
        <v>3860</v>
      </c>
      <c r="D54" s="36" t="s">
        <v>4023</v>
      </c>
      <c r="E54" s="1"/>
    </row>
    <row r="55" spans="1:5" x14ac:dyDescent="0.3">
      <c r="A55" s="1">
        <v>54</v>
      </c>
      <c r="B55" s="36" t="s">
        <v>3717</v>
      </c>
      <c r="C55" s="36" t="s">
        <v>3861</v>
      </c>
      <c r="D55" s="36" t="s">
        <v>4024</v>
      </c>
      <c r="E55" s="1"/>
    </row>
    <row r="56" spans="1:5" x14ac:dyDescent="0.3">
      <c r="A56" s="1">
        <v>55</v>
      </c>
      <c r="B56" s="36" t="s">
        <v>3783</v>
      </c>
      <c r="C56" s="36" t="s">
        <v>3935</v>
      </c>
      <c r="D56" s="36" t="s">
        <v>4025</v>
      </c>
      <c r="E56" s="1"/>
    </row>
    <row r="57" spans="1:5" x14ac:dyDescent="0.3">
      <c r="A57" s="1">
        <v>56</v>
      </c>
      <c r="B57" s="36" t="s">
        <v>3718</v>
      </c>
      <c r="C57" s="36" t="s">
        <v>3862</v>
      </c>
      <c r="D57" s="36" t="s">
        <v>4026</v>
      </c>
      <c r="E57" s="1"/>
    </row>
    <row r="58" spans="1:5" x14ac:dyDescent="0.3">
      <c r="A58" s="1">
        <v>57</v>
      </c>
      <c r="B58" s="36" t="s">
        <v>3719</v>
      </c>
      <c r="C58" s="36" t="s">
        <v>3863</v>
      </c>
      <c r="D58" s="36" t="s">
        <v>4027</v>
      </c>
      <c r="E58" s="1"/>
    </row>
    <row r="59" spans="1:5" x14ac:dyDescent="0.3">
      <c r="A59" s="1">
        <v>58</v>
      </c>
      <c r="B59" s="36" t="s">
        <v>3720</v>
      </c>
      <c r="C59" s="36" t="s">
        <v>3864</v>
      </c>
      <c r="D59" s="36" t="s">
        <v>4028</v>
      </c>
      <c r="E59" s="1"/>
    </row>
    <row r="60" spans="1:5" x14ac:dyDescent="0.3">
      <c r="A60" s="1">
        <v>59</v>
      </c>
      <c r="B60" s="36" t="s">
        <v>3721</v>
      </c>
      <c r="C60" s="36" t="s">
        <v>3865</v>
      </c>
      <c r="D60" s="36" t="s">
        <v>4029</v>
      </c>
      <c r="E60" s="1"/>
    </row>
    <row r="61" spans="1:5" x14ac:dyDescent="0.3">
      <c r="A61" s="1">
        <v>60</v>
      </c>
      <c r="B61" s="36" t="s">
        <v>3722</v>
      </c>
      <c r="C61" s="36" t="s">
        <v>3866</v>
      </c>
      <c r="D61" s="36" t="s">
        <v>4030</v>
      </c>
      <c r="E61" s="1"/>
    </row>
    <row r="62" spans="1:5" x14ac:dyDescent="0.3">
      <c r="A62" s="1">
        <v>61</v>
      </c>
      <c r="B62" s="36" t="s">
        <v>3723</v>
      </c>
      <c r="C62" s="36" t="s">
        <v>3867</v>
      </c>
      <c r="D62" s="36" t="s">
        <v>4031</v>
      </c>
      <c r="E62" s="1"/>
    </row>
    <row r="63" spans="1:5" x14ac:dyDescent="0.3">
      <c r="A63" s="1">
        <v>62</v>
      </c>
      <c r="B63" s="36" t="s">
        <v>2263</v>
      </c>
      <c r="C63" s="36" t="s">
        <v>3868</v>
      </c>
      <c r="D63" s="36" t="s">
        <v>4032</v>
      </c>
      <c r="E63" s="1"/>
    </row>
    <row r="64" spans="1:5" x14ac:dyDescent="0.3">
      <c r="A64" s="1">
        <v>63</v>
      </c>
      <c r="B64" s="36" t="s">
        <v>3724</v>
      </c>
      <c r="C64" s="36" t="s">
        <v>3869</v>
      </c>
      <c r="D64" s="36" t="s">
        <v>4033</v>
      </c>
      <c r="E64" s="1"/>
    </row>
    <row r="65" spans="1:5" x14ac:dyDescent="0.3">
      <c r="A65" s="1">
        <v>64</v>
      </c>
      <c r="B65" s="36" t="s">
        <v>3725</v>
      </c>
      <c r="C65" s="36" t="s">
        <v>3870</v>
      </c>
      <c r="D65" s="36" t="s">
        <v>4034</v>
      </c>
      <c r="E65" s="1"/>
    </row>
    <row r="66" spans="1:5" x14ac:dyDescent="0.3">
      <c r="A66" s="1">
        <v>65</v>
      </c>
      <c r="B66" s="36" t="s">
        <v>3784</v>
      </c>
      <c r="C66" s="36" t="s">
        <v>3931</v>
      </c>
      <c r="D66" s="36" t="s">
        <v>4035</v>
      </c>
      <c r="E66" s="1"/>
    </row>
    <row r="67" spans="1:5" x14ac:dyDescent="0.3">
      <c r="A67" s="1">
        <v>66</v>
      </c>
      <c r="B67" s="36" t="s">
        <v>3726</v>
      </c>
      <c r="C67" s="36" t="s">
        <v>3871</v>
      </c>
      <c r="D67" s="36" t="s">
        <v>4036</v>
      </c>
      <c r="E67" s="1"/>
    </row>
    <row r="68" spans="1:5" x14ac:dyDescent="0.3">
      <c r="A68" s="1">
        <v>67</v>
      </c>
      <c r="B68" s="36" t="s">
        <v>3785</v>
      </c>
      <c r="C68" s="36" t="s">
        <v>3932</v>
      </c>
      <c r="D68" s="36" t="s">
        <v>4037</v>
      </c>
      <c r="E68" s="1"/>
    </row>
    <row r="69" spans="1:5" x14ac:dyDescent="0.3">
      <c r="A69" s="1">
        <v>68</v>
      </c>
      <c r="B69" s="36" t="s">
        <v>3727</v>
      </c>
      <c r="C69" s="36" t="s">
        <v>3872</v>
      </c>
      <c r="D69" s="36" t="s">
        <v>4038</v>
      </c>
      <c r="E69" s="1"/>
    </row>
    <row r="70" spans="1:5" x14ac:dyDescent="0.3">
      <c r="A70" s="1">
        <v>69</v>
      </c>
      <c r="B70" s="36" t="s">
        <v>3728</v>
      </c>
      <c r="C70" s="36" t="s">
        <v>3873</v>
      </c>
      <c r="D70" s="36" t="s">
        <v>4039</v>
      </c>
      <c r="E70" s="1"/>
    </row>
    <row r="71" spans="1:5" x14ac:dyDescent="0.3">
      <c r="A71" s="1">
        <v>70</v>
      </c>
      <c r="B71" s="36" t="s">
        <v>3729</v>
      </c>
      <c r="C71" s="36" t="s">
        <v>3874</v>
      </c>
      <c r="D71" s="36" t="s">
        <v>4040</v>
      </c>
      <c r="E71" s="1"/>
    </row>
    <row r="72" spans="1:5" x14ac:dyDescent="0.3">
      <c r="A72" s="1">
        <v>71</v>
      </c>
      <c r="B72" s="36" t="s">
        <v>3730</v>
      </c>
      <c r="C72" s="36" t="s">
        <v>3875</v>
      </c>
      <c r="D72" s="36" t="s">
        <v>4041</v>
      </c>
      <c r="E72" s="1"/>
    </row>
    <row r="73" spans="1:5" x14ac:dyDescent="0.3">
      <c r="A73" s="1">
        <v>72</v>
      </c>
      <c r="B73" s="36" t="s">
        <v>3786</v>
      </c>
      <c r="C73" s="36" t="s">
        <v>3876</v>
      </c>
      <c r="D73" s="36" t="s">
        <v>4042</v>
      </c>
      <c r="E73" s="1"/>
    </row>
    <row r="74" spans="1:5" x14ac:dyDescent="0.3">
      <c r="A74" s="1">
        <v>73</v>
      </c>
      <c r="B74" s="36" t="s">
        <v>3731</v>
      </c>
      <c r="C74" s="36" t="s">
        <v>3877</v>
      </c>
      <c r="D74" s="36" t="s">
        <v>4043</v>
      </c>
      <c r="E74" s="1"/>
    </row>
    <row r="75" spans="1:5" x14ac:dyDescent="0.3">
      <c r="A75" s="1">
        <v>74</v>
      </c>
      <c r="B75" s="36" t="s">
        <v>3732</v>
      </c>
      <c r="C75" s="36" t="s">
        <v>3878</v>
      </c>
      <c r="D75" s="36" t="s">
        <v>4044</v>
      </c>
      <c r="E75" s="1"/>
    </row>
    <row r="76" spans="1:5" x14ac:dyDescent="0.3">
      <c r="A76" s="1">
        <v>75</v>
      </c>
      <c r="B76" s="36" t="s">
        <v>3733</v>
      </c>
      <c r="C76" s="36" t="s">
        <v>3879</v>
      </c>
      <c r="D76" s="36" t="s">
        <v>4045</v>
      </c>
      <c r="E76" s="1"/>
    </row>
    <row r="77" spans="1:5" x14ac:dyDescent="0.3">
      <c r="A77" s="1">
        <v>76</v>
      </c>
      <c r="B77" s="36" t="s">
        <v>3734</v>
      </c>
      <c r="C77" s="36" t="s">
        <v>3880</v>
      </c>
      <c r="D77" s="36" t="s">
        <v>4046</v>
      </c>
      <c r="E77" s="1"/>
    </row>
    <row r="78" spans="1:5" x14ac:dyDescent="0.3">
      <c r="A78" s="1">
        <v>77</v>
      </c>
      <c r="B78" s="36" t="s">
        <v>2225</v>
      </c>
      <c r="C78" s="36" t="s">
        <v>3881</v>
      </c>
      <c r="D78" s="36" t="s">
        <v>4047</v>
      </c>
      <c r="E78" s="1"/>
    </row>
    <row r="79" spans="1:5" x14ac:dyDescent="0.3">
      <c r="A79" s="1">
        <v>78</v>
      </c>
      <c r="B79" s="37" t="s">
        <v>3735</v>
      </c>
      <c r="C79" s="37" t="s">
        <v>3882</v>
      </c>
      <c r="D79" s="37" t="s">
        <v>4048</v>
      </c>
      <c r="E79" s="1"/>
    </row>
    <row r="80" spans="1:5" x14ac:dyDescent="0.3">
      <c r="A80" s="1">
        <v>79</v>
      </c>
      <c r="B80" s="36" t="s">
        <v>3736</v>
      </c>
      <c r="C80" s="36" t="s">
        <v>3883</v>
      </c>
      <c r="D80" s="36" t="s">
        <v>4049</v>
      </c>
      <c r="E80" s="1"/>
    </row>
    <row r="81" spans="1:5" x14ac:dyDescent="0.3">
      <c r="A81" s="1">
        <v>80</v>
      </c>
      <c r="B81" s="36" t="s">
        <v>3737</v>
      </c>
      <c r="C81" s="36" t="s">
        <v>3884</v>
      </c>
      <c r="D81" s="36" t="s">
        <v>4050</v>
      </c>
      <c r="E81" s="1"/>
    </row>
    <row r="82" spans="1:5" x14ac:dyDescent="0.3">
      <c r="A82" s="1">
        <v>81</v>
      </c>
      <c r="B82" s="36" t="s">
        <v>3738</v>
      </c>
      <c r="C82" s="36" t="s">
        <v>3885</v>
      </c>
      <c r="D82" s="36" t="s">
        <v>4051</v>
      </c>
      <c r="E82" s="1"/>
    </row>
    <row r="83" spans="1:5" x14ac:dyDescent="0.3">
      <c r="A83" s="1">
        <v>82</v>
      </c>
      <c r="B83" s="36" t="s">
        <v>3739</v>
      </c>
      <c r="C83" s="36" t="s">
        <v>3887</v>
      </c>
      <c r="D83" s="36" t="s">
        <v>4052</v>
      </c>
      <c r="E83" s="1"/>
    </row>
    <row r="84" spans="1:5" x14ac:dyDescent="0.3">
      <c r="A84" s="1">
        <v>83</v>
      </c>
      <c r="B84" s="36" t="s">
        <v>3740</v>
      </c>
      <c r="C84" s="36" t="s">
        <v>3888</v>
      </c>
      <c r="D84" s="36" t="s">
        <v>4053</v>
      </c>
      <c r="E84" s="1"/>
    </row>
    <row r="85" spans="1:5" x14ac:dyDescent="0.3">
      <c r="A85" s="1">
        <v>84</v>
      </c>
      <c r="B85" s="36" t="s">
        <v>3787</v>
      </c>
      <c r="C85" s="36" t="s">
        <v>3936</v>
      </c>
      <c r="D85" s="36" t="s">
        <v>4054</v>
      </c>
      <c r="E85" s="1"/>
    </row>
    <row r="86" spans="1:5" x14ac:dyDescent="0.3">
      <c r="A86" s="1">
        <v>85</v>
      </c>
      <c r="B86" s="36" t="s">
        <v>3741</v>
      </c>
      <c r="C86" s="36" t="s">
        <v>3890</v>
      </c>
      <c r="D86" s="36" t="s">
        <v>4055</v>
      </c>
      <c r="E86" s="1"/>
    </row>
    <row r="87" spans="1:5" x14ac:dyDescent="0.3">
      <c r="A87" s="1">
        <v>86</v>
      </c>
      <c r="B87" s="36" t="s">
        <v>3742</v>
      </c>
      <c r="C87" s="36" t="s">
        <v>3891</v>
      </c>
      <c r="D87" s="36" t="s">
        <v>4056</v>
      </c>
      <c r="E87" s="1"/>
    </row>
    <row r="88" spans="1:5" x14ac:dyDescent="0.3">
      <c r="A88" s="1">
        <v>87</v>
      </c>
      <c r="B88" s="36" t="s">
        <v>3743</v>
      </c>
      <c r="C88" s="36" t="s">
        <v>3892</v>
      </c>
      <c r="D88" s="36" t="s">
        <v>4057</v>
      </c>
      <c r="E88" s="1"/>
    </row>
    <row r="89" spans="1:5" x14ac:dyDescent="0.3">
      <c r="A89" s="1">
        <v>88</v>
      </c>
      <c r="B89" s="36" t="s">
        <v>3744</v>
      </c>
      <c r="C89" s="36" t="s">
        <v>3893</v>
      </c>
      <c r="D89" s="36" t="s">
        <v>4058</v>
      </c>
      <c r="E89" s="1"/>
    </row>
    <row r="90" spans="1:5" x14ac:dyDescent="0.3">
      <c r="A90" s="1">
        <v>89</v>
      </c>
      <c r="B90" s="36" t="s">
        <v>3745</v>
      </c>
      <c r="C90" s="36" t="s">
        <v>3894</v>
      </c>
      <c r="D90" s="36" t="s">
        <v>4059</v>
      </c>
      <c r="E90" s="1"/>
    </row>
    <row r="91" spans="1:5" x14ac:dyDescent="0.3">
      <c r="A91" s="1">
        <v>90</v>
      </c>
      <c r="B91" s="36" t="s">
        <v>3746</v>
      </c>
      <c r="C91" s="36" t="s">
        <v>3895</v>
      </c>
      <c r="D91" s="36" t="s">
        <v>4060</v>
      </c>
      <c r="E91" s="1"/>
    </row>
    <row r="92" spans="1:5" x14ac:dyDescent="0.3">
      <c r="A92" s="1">
        <v>91</v>
      </c>
      <c r="B92" s="36" t="s">
        <v>3747</v>
      </c>
      <c r="C92" s="36" t="s">
        <v>3896</v>
      </c>
      <c r="D92" s="36" t="s">
        <v>4061</v>
      </c>
      <c r="E92" s="1"/>
    </row>
    <row r="93" spans="1:5" x14ac:dyDescent="0.3">
      <c r="A93" s="1">
        <v>92</v>
      </c>
      <c r="B93" s="36" t="s">
        <v>3748</v>
      </c>
      <c r="C93" s="36" t="s">
        <v>3897</v>
      </c>
      <c r="D93" s="36" t="s">
        <v>4062</v>
      </c>
      <c r="E93" s="1"/>
    </row>
    <row r="94" spans="1:5" x14ac:dyDescent="0.3">
      <c r="A94" s="1">
        <v>93</v>
      </c>
      <c r="B94" s="36" t="s">
        <v>3749</v>
      </c>
      <c r="C94" s="36" t="s">
        <v>3898</v>
      </c>
      <c r="D94" s="36" t="s">
        <v>4063</v>
      </c>
      <c r="E94" s="1"/>
    </row>
    <row r="95" spans="1:5" x14ac:dyDescent="0.3">
      <c r="A95" s="1">
        <v>94</v>
      </c>
      <c r="B95" s="36" t="s">
        <v>3750</v>
      </c>
      <c r="C95" s="36" t="s">
        <v>3899</v>
      </c>
      <c r="D95" s="36" t="s">
        <v>4064</v>
      </c>
      <c r="E95" s="1"/>
    </row>
    <row r="96" spans="1:5" x14ac:dyDescent="0.3">
      <c r="A96" s="1">
        <v>95</v>
      </c>
      <c r="B96" s="36" t="s">
        <v>3751</v>
      </c>
      <c r="C96" s="36" t="s">
        <v>3900</v>
      </c>
      <c r="D96" s="36" t="s">
        <v>4065</v>
      </c>
      <c r="E96" s="1"/>
    </row>
    <row r="97" spans="1:5" x14ac:dyDescent="0.3">
      <c r="A97" s="1">
        <v>96</v>
      </c>
      <c r="B97" s="36" t="s">
        <v>3752</v>
      </c>
      <c r="C97" s="36" t="s">
        <v>3901</v>
      </c>
      <c r="D97" s="36" t="s">
        <v>4066</v>
      </c>
      <c r="E97" s="1"/>
    </row>
    <row r="98" spans="1:5" x14ac:dyDescent="0.3">
      <c r="A98" s="1">
        <v>97</v>
      </c>
      <c r="B98" s="36" t="s">
        <v>3753</v>
      </c>
      <c r="C98" s="36" t="s">
        <v>3902</v>
      </c>
      <c r="D98" s="36" t="s">
        <v>4067</v>
      </c>
      <c r="E98" s="1"/>
    </row>
    <row r="99" spans="1:5" x14ac:dyDescent="0.3">
      <c r="A99" s="1">
        <v>98</v>
      </c>
      <c r="B99" s="36" t="s">
        <v>1400</v>
      </c>
      <c r="C99" s="36" t="s">
        <v>3889</v>
      </c>
      <c r="D99" s="36" t="s">
        <v>4068</v>
      </c>
      <c r="E99" s="1"/>
    </row>
    <row r="100" spans="1:5" x14ac:dyDescent="0.3">
      <c r="A100" s="1">
        <v>99</v>
      </c>
      <c r="B100" s="36" t="s">
        <v>3754</v>
      </c>
      <c r="C100" s="36" t="s">
        <v>3903</v>
      </c>
      <c r="D100" s="36" t="s">
        <v>4069</v>
      </c>
      <c r="E100" s="1"/>
    </row>
    <row r="101" spans="1:5" x14ac:dyDescent="0.3">
      <c r="A101" s="1">
        <v>100</v>
      </c>
      <c r="B101" s="36" t="s">
        <v>3755</v>
      </c>
      <c r="C101" s="36" t="s">
        <v>3904</v>
      </c>
      <c r="D101" s="36" t="s">
        <v>4070</v>
      </c>
      <c r="E101" s="1"/>
    </row>
    <row r="102" spans="1:5" x14ac:dyDescent="0.3">
      <c r="A102" s="1">
        <v>101</v>
      </c>
      <c r="B102" s="36" t="s">
        <v>3788</v>
      </c>
      <c r="C102" s="36" t="s">
        <v>3933</v>
      </c>
      <c r="D102" s="36" t="s">
        <v>4071</v>
      </c>
      <c r="E102" s="1"/>
    </row>
    <row r="103" spans="1:5" x14ac:dyDescent="0.3">
      <c r="A103" s="1">
        <v>102</v>
      </c>
      <c r="B103" s="36" t="s">
        <v>3756</v>
      </c>
      <c r="C103" s="36" t="s">
        <v>3905</v>
      </c>
      <c r="D103" s="36" t="s">
        <v>4072</v>
      </c>
      <c r="E103" s="1"/>
    </row>
    <row r="104" spans="1:5" x14ac:dyDescent="0.3">
      <c r="A104" s="1">
        <v>103</v>
      </c>
      <c r="B104" s="36" t="s">
        <v>3757</v>
      </c>
      <c r="C104" s="36" t="s">
        <v>3906</v>
      </c>
      <c r="D104" s="36" t="s">
        <v>3886</v>
      </c>
      <c r="E104" s="1"/>
    </row>
    <row r="105" spans="1:5" x14ac:dyDescent="0.3">
      <c r="A105" s="1">
        <v>104</v>
      </c>
      <c r="B105" s="36" t="s">
        <v>3758</v>
      </c>
      <c r="C105" s="36" t="s">
        <v>3907</v>
      </c>
      <c r="D105" s="36" t="s">
        <v>4073</v>
      </c>
      <c r="E105" s="1"/>
    </row>
    <row r="106" spans="1:5" x14ac:dyDescent="0.3">
      <c r="A106" s="1">
        <v>105</v>
      </c>
      <c r="B106" s="36" t="s">
        <v>3789</v>
      </c>
      <c r="C106" s="36" t="s">
        <v>3934</v>
      </c>
      <c r="D106" s="36" t="s">
        <v>4074</v>
      </c>
      <c r="E106" s="1"/>
    </row>
    <row r="107" spans="1:5" x14ac:dyDescent="0.3">
      <c r="A107" s="1">
        <v>106</v>
      </c>
      <c r="B107" s="36" t="s">
        <v>3759</v>
      </c>
      <c r="C107" s="36" t="s">
        <v>3908</v>
      </c>
      <c r="D107" s="36" t="s">
        <v>4075</v>
      </c>
      <c r="E107" s="1"/>
    </row>
    <row r="108" spans="1:5" x14ac:dyDescent="0.3">
      <c r="A108" s="1">
        <v>107</v>
      </c>
      <c r="B108" s="36" t="s">
        <v>3760</v>
      </c>
      <c r="C108" s="36" t="s">
        <v>3909</v>
      </c>
      <c r="D108" s="36" t="s">
        <v>4076</v>
      </c>
      <c r="E108" s="1"/>
    </row>
    <row r="109" spans="1:5" x14ac:dyDescent="0.3">
      <c r="A109" s="1">
        <v>108</v>
      </c>
      <c r="B109" s="36" t="s">
        <v>3761</v>
      </c>
      <c r="C109" s="36" t="s">
        <v>3910</v>
      </c>
      <c r="D109" s="36" t="s">
        <v>4077</v>
      </c>
      <c r="E109" s="1"/>
    </row>
    <row r="110" spans="1:5" x14ac:dyDescent="0.3">
      <c r="A110" s="1">
        <v>109</v>
      </c>
      <c r="B110" s="36" t="s">
        <v>3762</v>
      </c>
      <c r="C110" s="36" t="s">
        <v>3911</v>
      </c>
      <c r="D110" s="36" t="s">
        <v>4078</v>
      </c>
      <c r="E110" s="1"/>
    </row>
    <row r="111" spans="1:5" x14ac:dyDescent="0.3">
      <c r="A111" s="1">
        <v>110</v>
      </c>
      <c r="B111" s="36" t="s">
        <v>3763</v>
      </c>
      <c r="C111" s="36" t="s">
        <v>3912</v>
      </c>
      <c r="D111" s="36" t="s">
        <v>4079</v>
      </c>
      <c r="E111" s="1"/>
    </row>
    <row r="112" spans="1:5" x14ac:dyDescent="0.3">
      <c r="A112" s="1">
        <v>111</v>
      </c>
      <c r="B112" s="36" t="s">
        <v>3764</v>
      </c>
      <c r="C112" s="36" t="s">
        <v>3913</v>
      </c>
      <c r="D112" s="36" t="s">
        <v>4080</v>
      </c>
      <c r="E112" s="1"/>
    </row>
    <row r="113" spans="1:5" x14ac:dyDescent="0.3">
      <c r="A113" s="1">
        <v>112</v>
      </c>
      <c r="B113" s="36" t="s">
        <v>3765</v>
      </c>
      <c r="C113" s="36" t="s">
        <v>3914</v>
      </c>
      <c r="D113" s="36" t="s">
        <v>4081</v>
      </c>
      <c r="E113" s="1"/>
    </row>
    <row r="114" spans="1:5" x14ac:dyDescent="0.3">
      <c r="A114" s="1">
        <v>113</v>
      </c>
      <c r="B114" s="36" t="s">
        <v>3790</v>
      </c>
      <c r="C114" s="36" t="s">
        <v>3937</v>
      </c>
      <c r="D114" s="36" t="s">
        <v>4082</v>
      </c>
      <c r="E114" s="1"/>
    </row>
    <row r="115" spans="1:5" x14ac:dyDescent="0.3">
      <c r="A115" s="1">
        <v>114</v>
      </c>
      <c r="B115" s="36" t="s">
        <v>3766</v>
      </c>
      <c r="C115" s="36" t="s">
        <v>3915</v>
      </c>
      <c r="D115" s="36" t="s">
        <v>4083</v>
      </c>
      <c r="E115" s="1"/>
    </row>
    <row r="116" spans="1:5" x14ac:dyDescent="0.3">
      <c r="A116" s="1">
        <v>115</v>
      </c>
      <c r="B116" s="36" t="s">
        <v>3767</v>
      </c>
      <c r="C116" s="36" t="s">
        <v>3916</v>
      </c>
      <c r="D116" s="36" t="s">
        <v>4084</v>
      </c>
      <c r="E116" s="1"/>
    </row>
    <row r="117" spans="1:5" x14ac:dyDescent="0.3">
      <c r="A117" s="1">
        <v>116</v>
      </c>
      <c r="B117" s="36" t="s">
        <v>3768</v>
      </c>
      <c r="C117" s="36" t="s">
        <v>3917</v>
      </c>
      <c r="D117" s="36" t="s">
        <v>4085</v>
      </c>
      <c r="E117" s="1"/>
    </row>
    <row r="118" spans="1:5" x14ac:dyDescent="0.3">
      <c r="A118" s="1">
        <v>117</v>
      </c>
      <c r="B118" s="36" t="s">
        <v>3769</v>
      </c>
      <c r="C118" s="36" t="s">
        <v>3918</v>
      </c>
      <c r="D118" s="36" t="s">
        <v>4086</v>
      </c>
      <c r="E118" s="1"/>
    </row>
    <row r="119" spans="1:5" x14ac:dyDescent="0.3">
      <c r="A119" s="1">
        <v>118</v>
      </c>
      <c r="B119" s="37" t="s">
        <v>3770</v>
      </c>
      <c r="C119" s="37" t="s">
        <v>3919</v>
      </c>
      <c r="D119" s="37" t="s">
        <v>4087</v>
      </c>
      <c r="E119" s="1"/>
    </row>
  </sheetData>
  <conditionalFormatting sqref="C120:C1048576 C1">
    <cfRule type="duplicateValues" dxfId="151" priority="77"/>
    <cfRule type="duplicateValues" dxfId="150" priority="78"/>
    <cfRule type="duplicateValues" dxfId="149" priority="79"/>
  </conditionalFormatting>
  <conditionalFormatting sqref="C120:C1048576 C1">
    <cfRule type="duplicateValues" dxfId="148" priority="89"/>
    <cfRule type="duplicateValues" dxfId="147" priority="90"/>
  </conditionalFormatting>
  <conditionalFormatting sqref="D120:D1048576 D1">
    <cfRule type="duplicateValues" dxfId="146" priority="97"/>
  </conditionalFormatting>
  <conditionalFormatting sqref="C2:C79">
    <cfRule type="duplicateValues" dxfId="145" priority="19"/>
    <cfRule type="duplicateValues" dxfId="144" priority="20"/>
    <cfRule type="duplicateValues" dxfId="143" priority="21"/>
  </conditionalFormatting>
  <conditionalFormatting sqref="C5:C34">
    <cfRule type="duplicateValues" dxfId="142" priority="22"/>
    <cfRule type="duplicateValues" dxfId="141" priority="23"/>
  </conditionalFormatting>
  <conditionalFormatting sqref="D2:D79">
    <cfRule type="duplicateValues" dxfId="140" priority="24"/>
  </conditionalFormatting>
  <conditionalFormatting sqref="C35:C55">
    <cfRule type="duplicateValues" dxfId="139" priority="13"/>
    <cfRule type="duplicateValues" dxfId="138" priority="14"/>
    <cfRule type="duplicateValues" dxfId="137" priority="15"/>
  </conditionalFormatting>
  <conditionalFormatting sqref="C35:C55">
    <cfRule type="duplicateValues" dxfId="136" priority="16"/>
    <cfRule type="duplicateValues" dxfId="135" priority="17"/>
  </conditionalFormatting>
  <conditionalFormatting sqref="D35:D55">
    <cfRule type="duplicateValues" dxfId="134" priority="18"/>
  </conditionalFormatting>
  <conditionalFormatting sqref="C56:C79">
    <cfRule type="duplicateValues" dxfId="133" priority="7"/>
    <cfRule type="duplicateValues" dxfId="132" priority="8"/>
    <cfRule type="duplicateValues" dxfId="131" priority="9"/>
  </conditionalFormatting>
  <conditionalFormatting sqref="C56:C79">
    <cfRule type="duplicateValues" dxfId="130" priority="10"/>
    <cfRule type="duplicateValues" dxfId="129" priority="11"/>
  </conditionalFormatting>
  <conditionalFormatting sqref="D56:D79">
    <cfRule type="duplicateValues" dxfId="128" priority="12"/>
  </conditionalFormatting>
  <conditionalFormatting sqref="C80:C119">
    <cfRule type="duplicateValues" dxfId="127" priority="1"/>
    <cfRule type="duplicateValues" dxfId="126" priority="2"/>
    <cfRule type="duplicateValues" dxfId="125" priority="3"/>
  </conditionalFormatting>
  <conditionalFormatting sqref="C80:C119">
    <cfRule type="duplicateValues" dxfId="124" priority="4"/>
    <cfRule type="duplicateValues" dxfId="123" priority="5"/>
  </conditionalFormatting>
  <conditionalFormatting sqref="D80:D119">
    <cfRule type="duplicateValues" dxfId="122" priority="6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12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9" tint="-0.499984740745262"/>
  </sheetPr>
  <dimension ref="A1:L117"/>
  <sheetViews>
    <sheetView showGridLines="0" zoomScale="115" zoomScaleNormal="11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A2" sqref="A2:E2"/>
    </sheetView>
  </sheetViews>
  <sheetFormatPr defaultRowHeight="14.4" outlineLevelCol="1" x14ac:dyDescent="0.3"/>
  <cols>
    <col min="1" max="1" width="6" customWidth="1" outlineLevel="1"/>
    <col min="2" max="2" width="21" customWidth="1" outlineLevel="1"/>
    <col min="3" max="3" width="14.77734375" customWidth="1" outlineLevel="1"/>
    <col min="4" max="4" width="23.44140625" customWidth="1" outlineLevel="1"/>
    <col min="5" max="5" width="7.6640625" customWidth="1" outlineLevel="1"/>
    <col min="6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4" t="s">
        <v>4</v>
      </c>
      <c r="G1" s="24" t="s">
        <v>5</v>
      </c>
      <c r="H1" s="22" t="s">
        <v>6</v>
      </c>
      <c r="I1" s="22" t="s">
        <v>95</v>
      </c>
      <c r="J1" s="22" t="s">
        <v>96</v>
      </c>
      <c r="K1" s="22" t="s">
        <v>97</v>
      </c>
      <c r="L1" s="21"/>
    </row>
    <row r="2" spans="1:12" x14ac:dyDescent="0.3">
      <c r="A2" s="1">
        <v>1</v>
      </c>
      <c r="B2" s="1" t="s">
        <v>4093</v>
      </c>
      <c r="C2" s="1" t="s">
        <v>4105</v>
      </c>
      <c r="D2" s="1" t="s">
        <v>4106</v>
      </c>
      <c r="E2" s="1"/>
      <c r="F2" s="33"/>
      <c r="G2" s="27"/>
      <c r="H2" s="27"/>
      <c r="I2" s="23">
        <f>COUNTA(D:D)-1</f>
        <v>116</v>
      </c>
      <c r="J2" s="23">
        <f>COUNTIF(E:E,"OK")</f>
        <v>0</v>
      </c>
      <c r="K2" s="23">
        <f>I2-J2</f>
        <v>116</v>
      </c>
      <c r="L2" s="20" t="str">
        <f>IF(L1="","",I2-L1)</f>
        <v/>
      </c>
    </row>
    <row r="3" spans="1:12" x14ac:dyDescent="0.3">
      <c r="A3" s="1">
        <v>2</v>
      </c>
      <c r="B3" s="1" t="s">
        <v>4104</v>
      </c>
      <c r="C3" s="1" t="s">
        <v>4107</v>
      </c>
      <c r="D3" s="1" t="s">
        <v>4108</v>
      </c>
      <c r="E3" s="1"/>
      <c r="F3" s="18"/>
      <c r="G3" s="11"/>
      <c r="H3" s="1"/>
    </row>
    <row r="4" spans="1:12" x14ac:dyDescent="0.3">
      <c r="A4" s="1">
        <v>3</v>
      </c>
      <c r="B4" s="1" t="s">
        <v>4094</v>
      </c>
      <c r="C4" s="1" t="s">
        <v>4109</v>
      </c>
      <c r="D4" s="1" t="s">
        <v>4110</v>
      </c>
      <c r="E4" s="1"/>
      <c r="F4" s="3"/>
      <c r="G4" s="3"/>
    </row>
    <row r="5" spans="1:12" x14ac:dyDescent="0.3">
      <c r="A5" s="1">
        <v>4</v>
      </c>
      <c r="B5" s="1" t="s">
        <v>1744</v>
      </c>
      <c r="C5" s="1" t="s">
        <v>4111</v>
      </c>
      <c r="D5" s="1" t="s">
        <v>4112</v>
      </c>
      <c r="E5" s="1"/>
      <c r="F5" s="3"/>
      <c r="G5" s="3"/>
    </row>
    <row r="6" spans="1:12" x14ac:dyDescent="0.3">
      <c r="A6" s="1">
        <v>5</v>
      </c>
      <c r="B6" s="1" t="s">
        <v>4095</v>
      </c>
      <c r="C6" s="1" t="s">
        <v>4113</v>
      </c>
      <c r="D6" s="1" t="s">
        <v>4114</v>
      </c>
      <c r="E6" s="1"/>
      <c r="F6" s="3" t="s">
        <v>7</v>
      </c>
      <c r="G6" s="3"/>
    </row>
    <row r="7" spans="1:12" x14ac:dyDescent="0.3">
      <c r="A7" s="1">
        <v>6</v>
      </c>
      <c r="B7" s="1" t="s">
        <v>4096</v>
      </c>
      <c r="C7" s="1" t="s">
        <v>4115</v>
      </c>
      <c r="D7" s="1" t="s">
        <v>4116</v>
      </c>
      <c r="E7" s="1"/>
      <c r="F7" s="3" t="s">
        <v>8</v>
      </c>
      <c r="G7" s="3"/>
    </row>
    <row r="8" spans="1:12" x14ac:dyDescent="0.3">
      <c r="A8" s="1">
        <v>7</v>
      </c>
      <c r="B8" s="1" t="s">
        <v>4097</v>
      </c>
      <c r="C8" s="1" t="s">
        <v>4117</v>
      </c>
      <c r="D8" s="1" t="s">
        <v>4118</v>
      </c>
      <c r="E8" s="1"/>
      <c r="F8" s="3" t="s">
        <v>9</v>
      </c>
      <c r="G8" s="3"/>
    </row>
    <row r="9" spans="1:12" x14ac:dyDescent="0.3">
      <c r="A9" s="1">
        <v>8</v>
      </c>
      <c r="B9" s="1" t="s">
        <v>4098</v>
      </c>
      <c r="C9" s="1" t="s">
        <v>4119</v>
      </c>
      <c r="D9" s="1" t="s">
        <v>4120</v>
      </c>
      <c r="E9" s="1"/>
      <c r="F9" s="3" t="s">
        <v>10</v>
      </c>
      <c r="G9" s="3"/>
    </row>
    <row r="10" spans="1:12" x14ac:dyDescent="0.3">
      <c r="A10" s="1">
        <v>9</v>
      </c>
      <c r="B10" s="1" t="s">
        <v>4099</v>
      </c>
      <c r="C10" s="1" t="s">
        <v>4121</v>
      </c>
      <c r="D10" s="1" t="s">
        <v>4122</v>
      </c>
      <c r="E10" s="1"/>
      <c r="F10" s="3"/>
      <c r="G10" s="3"/>
    </row>
    <row r="11" spans="1:12" x14ac:dyDescent="0.3">
      <c r="A11" s="1">
        <v>10</v>
      </c>
      <c r="B11" s="1" t="s">
        <v>4100</v>
      </c>
      <c r="C11" s="1" t="s">
        <v>4123</v>
      </c>
      <c r="D11" s="1" t="s">
        <v>4124</v>
      </c>
      <c r="E11" s="1"/>
      <c r="F11" s="3"/>
      <c r="G11" s="3"/>
    </row>
    <row r="12" spans="1:12" x14ac:dyDescent="0.3">
      <c r="A12" s="1">
        <v>11</v>
      </c>
      <c r="B12" s="1" t="s">
        <v>2918</v>
      </c>
      <c r="C12" s="1" t="s">
        <v>4125</v>
      </c>
      <c r="D12" s="1" t="s">
        <v>4126</v>
      </c>
      <c r="E12" s="1"/>
      <c r="F12" s="3"/>
      <c r="G12" s="3"/>
    </row>
    <row r="13" spans="1:12" x14ac:dyDescent="0.3">
      <c r="A13" s="1">
        <v>12</v>
      </c>
      <c r="B13" s="1" t="s">
        <v>4101</v>
      </c>
      <c r="C13" s="1" t="s">
        <v>4127</v>
      </c>
      <c r="D13" s="1" t="s">
        <v>4128</v>
      </c>
      <c r="E13" s="1"/>
    </row>
    <row r="14" spans="1:12" x14ac:dyDescent="0.3">
      <c r="A14" s="1">
        <v>13</v>
      </c>
      <c r="B14" s="1" t="s">
        <v>4102</v>
      </c>
      <c r="C14" s="1" t="s">
        <v>4129</v>
      </c>
      <c r="D14" s="1" t="s">
        <v>4130</v>
      </c>
      <c r="E14" s="1"/>
    </row>
    <row r="15" spans="1:12" x14ac:dyDescent="0.3">
      <c r="A15" s="1">
        <v>14</v>
      </c>
      <c r="B15" s="1" t="s">
        <v>4103</v>
      </c>
      <c r="C15" s="1" t="s">
        <v>4131</v>
      </c>
      <c r="D15" s="1" t="s">
        <v>4132</v>
      </c>
      <c r="E15" s="1"/>
    </row>
    <row r="16" spans="1:12" x14ac:dyDescent="0.3">
      <c r="A16" s="1">
        <v>15</v>
      </c>
      <c r="B16" s="1" t="s">
        <v>4133</v>
      </c>
      <c r="C16" s="1" t="s">
        <v>4134</v>
      </c>
      <c r="D16" s="1" t="s">
        <v>4135</v>
      </c>
      <c r="E16" s="1"/>
    </row>
    <row r="17" spans="1:5" x14ac:dyDescent="0.3">
      <c r="A17" s="1">
        <v>16</v>
      </c>
      <c r="B17" s="1" t="s">
        <v>4136</v>
      </c>
      <c r="C17" s="1" t="s">
        <v>4137</v>
      </c>
      <c r="D17" s="1" t="s">
        <v>4138</v>
      </c>
      <c r="E17" s="1"/>
    </row>
    <row r="18" spans="1:5" x14ac:dyDescent="0.3">
      <c r="A18" s="1">
        <v>17</v>
      </c>
      <c r="B18" s="1" t="s">
        <v>4139</v>
      </c>
      <c r="C18" s="1" t="s">
        <v>4140</v>
      </c>
      <c r="D18" s="1" t="s">
        <v>4141</v>
      </c>
      <c r="E18" s="1"/>
    </row>
    <row r="19" spans="1:5" x14ac:dyDescent="0.3">
      <c r="A19" s="1">
        <v>18</v>
      </c>
      <c r="B19" s="1" t="s">
        <v>4142</v>
      </c>
      <c r="C19" s="1" t="s">
        <v>4143</v>
      </c>
      <c r="D19" s="1" t="s">
        <v>4144</v>
      </c>
      <c r="E19" s="1"/>
    </row>
    <row r="20" spans="1:5" x14ac:dyDescent="0.3">
      <c r="A20" s="1">
        <v>19</v>
      </c>
      <c r="B20" s="1" t="s">
        <v>4145</v>
      </c>
      <c r="C20" s="1" t="s">
        <v>4146</v>
      </c>
      <c r="D20" s="1" t="s">
        <v>4147</v>
      </c>
      <c r="E20" s="1"/>
    </row>
    <row r="21" spans="1:5" x14ac:dyDescent="0.3">
      <c r="A21" s="1">
        <v>20</v>
      </c>
      <c r="B21" s="1" t="s">
        <v>4148</v>
      </c>
      <c r="C21" s="1" t="s">
        <v>4149</v>
      </c>
      <c r="D21" s="1" t="s">
        <v>4150</v>
      </c>
      <c r="E21" s="1"/>
    </row>
    <row r="22" spans="1:5" x14ac:dyDescent="0.3">
      <c r="A22" s="1">
        <v>21</v>
      </c>
      <c r="B22" s="1" t="s">
        <v>4151</v>
      </c>
      <c r="C22" s="1" t="s">
        <v>4152</v>
      </c>
      <c r="D22" s="1" t="s">
        <v>4153</v>
      </c>
      <c r="E22" s="1"/>
    </row>
    <row r="23" spans="1:5" x14ac:dyDescent="0.3">
      <c r="A23" s="1">
        <v>22</v>
      </c>
      <c r="B23" s="1" t="s">
        <v>4154</v>
      </c>
      <c r="C23" s="1" t="s">
        <v>4155</v>
      </c>
      <c r="D23" s="1" t="s">
        <v>4156</v>
      </c>
      <c r="E23" s="1"/>
    </row>
    <row r="24" spans="1:5" x14ac:dyDescent="0.3">
      <c r="A24" s="1">
        <v>23</v>
      </c>
      <c r="B24" s="1" t="s">
        <v>4157</v>
      </c>
      <c r="C24" s="1" t="s">
        <v>4158</v>
      </c>
      <c r="D24" s="1" t="s">
        <v>4156</v>
      </c>
      <c r="E24" s="1"/>
    </row>
    <row r="25" spans="1:5" x14ac:dyDescent="0.3">
      <c r="A25" s="1">
        <v>24</v>
      </c>
      <c r="B25" s="1" t="s">
        <v>4159</v>
      </c>
      <c r="C25" s="1" t="s">
        <v>4160</v>
      </c>
      <c r="D25" s="1" t="s">
        <v>4161</v>
      </c>
      <c r="E25" s="1"/>
    </row>
    <row r="26" spans="1:5" x14ac:dyDescent="0.3">
      <c r="A26" s="1">
        <v>25</v>
      </c>
      <c r="B26" s="1" t="s">
        <v>4162</v>
      </c>
      <c r="C26" s="1" t="s">
        <v>4163</v>
      </c>
      <c r="D26" s="1" t="s">
        <v>4164</v>
      </c>
      <c r="E26" s="1"/>
    </row>
    <row r="27" spans="1:5" x14ac:dyDescent="0.3">
      <c r="A27" s="1">
        <v>26</v>
      </c>
      <c r="B27" s="1" t="s">
        <v>4165</v>
      </c>
      <c r="C27" s="1" t="s">
        <v>4166</v>
      </c>
      <c r="D27" s="1" t="s">
        <v>4167</v>
      </c>
      <c r="E27" s="1"/>
    </row>
    <row r="28" spans="1:5" x14ac:dyDescent="0.3">
      <c r="A28" s="1">
        <v>27</v>
      </c>
      <c r="B28" s="1" t="s">
        <v>1748</v>
      </c>
      <c r="C28" s="1" t="s">
        <v>4168</v>
      </c>
      <c r="D28" s="1" t="s">
        <v>4169</v>
      </c>
      <c r="E28" s="1"/>
    </row>
    <row r="29" spans="1:5" x14ac:dyDescent="0.3">
      <c r="A29" s="1">
        <v>28</v>
      </c>
      <c r="B29" s="1" t="s">
        <v>4170</v>
      </c>
      <c r="C29" s="1" t="s">
        <v>4171</v>
      </c>
      <c r="D29" s="1" t="s">
        <v>4172</v>
      </c>
      <c r="E29" s="1"/>
    </row>
    <row r="30" spans="1:5" x14ac:dyDescent="0.3">
      <c r="A30" s="1">
        <v>29</v>
      </c>
      <c r="B30" s="1" t="s">
        <v>4173</v>
      </c>
      <c r="C30" s="1" t="s">
        <v>4174</v>
      </c>
      <c r="D30" s="1" t="s">
        <v>4175</v>
      </c>
      <c r="E30" s="1"/>
    </row>
    <row r="31" spans="1:5" x14ac:dyDescent="0.3">
      <c r="A31" s="1">
        <v>30</v>
      </c>
      <c r="B31" s="1" t="s">
        <v>1441</v>
      </c>
      <c r="C31" s="1" t="s">
        <v>4176</v>
      </c>
      <c r="D31" s="1" t="s">
        <v>4177</v>
      </c>
      <c r="E31" s="1"/>
    </row>
    <row r="32" spans="1:5" x14ac:dyDescent="0.3">
      <c r="A32" s="1">
        <v>31</v>
      </c>
      <c r="B32" s="1" t="s">
        <v>4178</v>
      </c>
      <c r="C32" s="1" t="s">
        <v>4179</v>
      </c>
      <c r="D32" s="1" t="s">
        <v>4180</v>
      </c>
      <c r="E32" s="1"/>
    </row>
    <row r="33" spans="1:5" x14ac:dyDescent="0.3">
      <c r="A33" s="1">
        <v>32</v>
      </c>
      <c r="B33" s="1" t="s">
        <v>4181</v>
      </c>
      <c r="C33" s="1" t="s">
        <v>4182</v>
      </c>
      <c r="D33" s="1" t="s">
        <v>4183</v>
      </c>
      <c r="E33" s="1"/>
    </row>
    <row r="34" spans="1:5" x14ac:dyDescent="0.3">
      <c r="A34" s="1">
        <v>33</v>
      </c>
      <c r="B34" s="1" t="s">
        <v>4184</v>
      </c>
      <c r="C34" s="1" t="s">
        <v>4185</v>
      </c>
      <c r="D34" s="1" t="s">
        <v>4186</v>
      </c>
      <c r="E34" s="1"/>
    </row>
    <row r="35" spans="1:5" x14ac:dyDescent="0.3">
      <c r="A35" s="1">
        <v>34</v>
      </c>
      <c r="B35" s="1" t="s">
        <v>4187</v>
      </c>
      <c r="C35" s="1" t="s">
        <v>4188</v>
      </c>
      <c r="D35" s="1" t="s">
        <v>4189</v>
      </c>
      <c r="E35" s="1"/>
    </row>
    <row r="36" spans="1:5" x14ac:dyDescent="0.3">
      <c r="A36" s="1">
        <v>35</v>
      </c>
      <c r="B36" s="1" t="s">
        <v>4190</v>
      </c>
      <c r="C36" s="1" t="s">
        <v>4191</v>
      </c>
      <c r="D36" s="1" t="s">
        <v>4192</v>
      </c>
      <c r="E36" s="1"/>
    </row>
    <row r="37" spans="1:5" x14ac:dyDescent="0.3">
      <c r="A37" s="1">
        <v>36</v>
      </c>
      <c r="B37" s="1" t="s">
        <v>4193</v>
      </c>
      <c r="C37" s="1" t="s">
        <v>4194</v>
      </c>
      <c r="D37" s="1" t="s">
        <v>4195</v>
      </c>
      <c r="E37" s="1"/>
    </row>
    <row r="38" spans="1:5" x14ac:dyDescent="0.3">
      <c r="A38" s="1">
        <v>37</v>
      </c>
      <c r="B38" s="1" t="s">
        <v>4196</v>
      </c>
      <c r="C38" s="1" t="s">
        <v>4197</v>
      </c>
      <c r="D38" s="1" t="s">
        <v>4198</v>
      </c>
      <c r="E38" s="1"/>
    </row>
    <row r="39" spans="1:5" x14ac:dyDescent="0.3">
      <c r="A39" s="1">
        <v>38</v>
      </c>
      <c r="B39" s="1" t="s">
        <v>4199</v>
      </c>
      <c r="C39" s="1" t="s">
        <v>4200</v>
      </c>
      <c r="D39" s="1" t="s">
        <v>4201</v>
      </c>
      <c r="E39" s="1"/>
    </row>
    <row r="40" spans="1:5" x14ac:dyDescent="0.3">
      <c r="A40" s="1">
        <v>39</v>
      </c>
      <c r="B40" s="1" t="s">
        <v>4202</v>
      </c>
      <c r="C40" s="1" t="s">
        <v>4203</v>
      </c>
      <c r="D40" s="1" t="s">
        <v>4204</v>
      </c>
      <c r="E40" s="1"/>
    </row>
    <row r="41" spans="1:5" x14ac:dyDescent="0.3">
      <c r="A41" s="1">
        <v>40</v>
      </c>
      <c r="B41" s="1" t="s">
        <v>4205</v>
      </c>
      <c r="C41" s="1" t="s">
        <v>4206</v>
      </c>
      <c r="D41" s="1" t="s">
        <v>4207</v>
      </c>
      <c r="E41" s="1"/>
    </row>
    <row r="42" spans="1:5" x14ac:dyDescent="0.3">
      <c r="A42" s="1">
        <v>41</v>
      </c>
      <c r="B42" s="1" t="s">
        <v>4208</v>
      </c>
      <c r="C42" s="1" t="s">
        <v>4209</v>
      </c>
      <c r="D42" s="1" t="s">
        <v>4210</v>
      </c>
      <c r="E42" s="1"/>
    </row>
    <row r="43" spans="1:5" x14ac:dyDescent="0.3">
      <c r="A43" s="1">
        <v>42</v>
      </c>
      <c r="B43" s="1" t="s">
        <v>4211</v>
      </c>
      <c r="C43" s="1" t="s">
        <v>4212</v>
      </c>
      <c r="D43" s="1" t="s">
        <v>4213</v>
      </c>
      <c r="E43" s="1"/>
    </row>
    <row r="44" spans="1:5" x14ac:dyDescent="0.3">
      <c r="A44" s="1">
        <v>43</v>
      </c>
      <c r="B44" s="1" t="s">
        <v>4214</v>
      </c>
      <c r="C44" s="1" t="s">
        <v>4215</v>
      </c>
      <c r="D44" s="1" t="s">
        <v>4216</v>
      </c>
      <c r="E44" s="1"/>
    </row>
    <row r="45" spans="1:5" x14ac:dyDescent="0.3">
      <c r="A45" s="1">
        <v>44</v>
      </c>
      <c r="B45" s="1" t="s">
        <v>4217</v>
      </c>
      <c r="C45" s="1" t="s">
        <v>4218</v>
      </c>
      <c r="D45" s="1" t="s">
        <v>4219</v>
      </c>
      <c r="E45" s="1"/>
    </row>
    <row r="46" spans="1:5" x14ac:dyDescent="0.3">
      <c r="A46" s="1">
        <v>45</v>
      </c>
      <c r="B46" s="1" t="s">
        <v>4220</v>
      </c>
      <c r="C46" s="1" t="s">
        <v>4221</v>
      </c>
      <c r="D46" s="1" t="s">
        <v>4222</v>
      </c>
      <c r="E46" s="1"/>
    </row>
    <row r="47" spans="1:5" x14ac:dyDescent="0.3">
      <c r="A47" s="1">
        <v>46</v>
      </c>
      <c r="B47" s="1" t="s">
        <v>1611</v>
      </c>
      <c r="C47" s="1" t="s">
        <v>4223</v>
      </c>
      <c r="D47" s="1" t="s">
        <v>4224</v>
      </c>
      <c r="E47" s="1"/>
    </row>
    <row r="48" spans="1:5" x14ac:dyDescent="0.3">
      <c r="A48" s="1">
        <v>47</v>
      </c>
      <c r="B48" s="1" t="s">
        <v>4225</v>
      </c>
      <c r="C48" s="1" t="s">
        <v>4226</v>
      </c>
      <c r="D48" s="1" t="s">
        <v>4227</v>
      </c>
      <c r="E48" s="1"/>
    </row>
    <row r="49" spans="1:5" x14ac:dyDescent="0.3">
      <c r="A49" s="1">
        <v>48</v>
      </c>
      <c r="B49" s="1" t="s">
        <v>4228</v>
      </c>
      <c r="C49" s="1" t="s">
        <v>4229</v>
      </c>
      <c r="D49" s="1" t="s">
        <v>4230</v>
      </c>
      <c r="E49" s="1"/>
    </row>
    <row r="50" spans="1:5" x14ac:dyDescent="0.3">
      <c r="A50" s="1">
        <v>49</v>
      </c>
      <c r="B50" s="1" t="s">
        <v>4231</v>
      </c>
      <c r="C50" s="1" t="s">
        <v>4232</v>
      </c>
      <c r="D50" s="1" t="s">
        <v>4233</v>
      </c>
      <c r="E50" s="1"/>
    </row>
    <row r="51" spans="1:5" x14ac:dyDescent="0.3">
      <c r="A51" s="1">
        <v>50</v>
      </c>
      <c r="B51" s="1" t="s">
        <v>4234</v>
      </c>
      <c r="C51" s="1" t="s">
        <v>4235</v>
      </c>
      <c r="D51" s="1" t="s">
        <v>4236</v>
      </c>
      <c r="E51" s="1"/>
    </row>
    <row r="52" spans="1:5" x14ac:dyDescent="0.3">
      <c r="A52" s="1">
        <v>51</v>
      </c>
      <c r="B52" s="1" t="s">
        <v>4237</v>
      </c>
      <c r="C52" s="1" t="s">
        <v>4238</v>
      </c>
      <c r="D52" s="1" t="s">
        <v>4239</v>
      </c>
      <c r="E52" s="1"/>
    </row>
    <row r="53" spans="1:5" x14ac:dyDescent="0.3">
      <c r="A53" s="1">
        <v>52</v>
      </c>
      <c r="B53" s="1" t="s">
        <v>4240</v>
      </c>
      <c r="C53" s="1" t="s">
        <v>4241</v>
      </c>
      <c r="D53" s="1" t="s">
        <v>4242</v>
      </c>
      <c r="E53" s="1"/>
    </row>
    <row r="54" spans="1:5" x14ac:dyDescent="0.3">
      <c r="A54" s="1">
        <v>53</v>
      </c>
      <c r="B54" s="1" t="s">
        <v>1948</v>
      </c>
      <c r="C54" s="1" t="s">
        <v>4243</v>
      </c>
      <c r="D54" s="1" t="s">
        <v>4244</v>
      </c>
      <c r="E54" s="1"/>
    </row>
    <row r="55" spans="1:5" x14ac:dyDescent="0.3">
      <c r="A55" s="1">
        <v>54</v>
      </c>
      <c r="B55" s="1" t="s">
        <v>4245</v>
      </c>
      <c r="C55" s="1" t="s">
        <v>4246</v>
      </c>
      <c r="D55" s="1" t="s">
        <v>4247</v>
      </c>
      <c r="E55" s="1"/>
    </row>
    <row r="56" spans="1:5" x14ac:dyDescent="0.3">
      <c r="A56" s="1">
        <v>55</v>
      </c>
      <c r="B56" s="1" t="s">
        <v>4248</v>
      </c>
      <c r="C56" s="1" t="s">
        <v>4249</v>
      </c>
      <c r="D56" s="1" t="s">
        <v>4250</v>
      </c>
      <c r="E56" s="1"/>
    </row>
    <row r="57" spans="1:5" x14ac:dyDescent="0.3">
      <c r="A57" s="1">
        <v>56</v>
      </c>
      <c r="B57" s="1" t="s">
        <v>4251</v>
      </c>
      <c r="C57" s="1" t="s">
        <v>4252</v>
      </c>
      <c r="D57" s="1" t="s">
        <v>4253</v>
      </c>
      <c r="E57" s="1"/>
    </row>
    <row r="58" spans="1:5" x14ac:dyDescent="0.3">
      <c r="A58" s="1">
        <v>57</v>
      </c>
      <c r="B58" s="1" t="s">
        <v>4254</v>
      </c>
      <c r="C58" s="1" t="s">
        <v>4255</v>
      </c>
      <c r="D58" s="1" t="s">
        <v>4256</v>
      </c>
      <c r="E58" s="1"/>
    </row>
    <row r="59" spans="1:5" x14ac:dyDescent="0.3">
      <c r="A59" s="1">
        <v>58</v>
      </c>
      <c r="B59" s="1" t="s">
        <v>4257</v>
      </c>
      <c r="C59" s="1" t="s">
        <v>4258</v>
      </c>
      <c r="D59" s="1" t="s">
        <v>4259</v>
      </c>
      <c r="E59" s="1"/>
    </row>
    <row r="60" spans="1:5" x14ac:dyDescent="0.3">
      <c r="A60" s="1">
        <v>59</v>
      </c>
      <c r="B60" s="1" t="s">
        <v>4260</v>
      </c>
      <c r="C60" s="1" t="s">
        <v>4261</v>
      </c>
      <c r="D60" s="1" t="s">
        <v>4262</v>
      </c>
      <c r="E60" s="1"/>
    </row>
    <row r="61" spans="1:5" x14ac:dyDescent="0.3">
      <c r="A61" s="1">
        <v>60</v>
      </c>
      <c r="B61" s="1" t="s">
        <v>4263</v>
      </c>
      <c r="C61" s="1" t="s">
        <v>4264</v>
      </c>
      <c r="D61" s="1" t="s">
        <v>4265</v>
      </c>
      <c r="E61" s="1"/>
    </row>
    <row r="62" spans="1:5" x14ac:dyDescent="0.3">
      <c r="A62" s="1">
        <v>61</v>
      </c>
      <c r="B62" s="1" t="s">
        <v>4266</v>
      </c>
      <c r="C62" s="1" t="s">
        <v>4267</v>
      </c>
      <c r="D62" s="1" t="s">
        <v>4268</v>
      </c>
      <c r="E62" s="1"/>
    </row>
    <row r="63" spans="1:5" x14ac:dyDescent="0.3">
      <c r="A63" s="1">
        <v>62</v>
      </c>
      <c r="B63" s="1" t="s">
        <v>4269</v>
      </c>
      <c r="C63" s="1" t="s">
        <v>4270</v>
      </c>
      <c r="D63" s="1" t="s">
        <v>4271</v>
      </c>
      <c r="E63" s="1"/>
    </row>
    <row r="64" spans="1:5" x14ac:dyDescent="0.3">
      <c r="A64" s="1">
        <v>63</v>
      </c>
      <c r="B64" s="1" t="s">
        <v>4272</v>
      </c>
      <c r="C64" s="1" t="s">
        <v>4273</v>
      </c>
      <c r="D64" s="1" t="s">
        <v>4274</v>
      </c>
      <c r="E64" s="1"/>
    </row>
    <row r="65" spans="1:5" x14ac:dyDescent="0.3">
      <c r="A65" s="1">
        <v>64</v>
      </c>
      <c r="B65" s="1" t="s">
        <v>4275</v>
      </c>
      <c r="C65" s="1" t="s">
        <v>4276</v>
      </c>
      <c r="D65" s="1" t="s">
        <v>4277</v>
      </c>
      <c r="E65" s="1"/>
    </row>
    <row r="66" spans="1:5" x14ac:dyDescent="0.3">
      <c r="A66" s="1">
        <v>65</v>
      </c>
      <c r="B66" s="1" t="s">
        <v>4278</v>
      </c>
      <c r="C66" s="1" t="s">
        <v>4279</v>
      </c>
      <c r="D66" s="1" t="s">
        <v>4280</v>
      </c>
      <c r="E66" s="1"/>
    </row>
    <row r="67" spans="1:5" x14ac:dyDescent="0.3">
      <c r="A67" s="1">
        <v>66</v>
      </c>
      <c r="B67" s="1" t="s">
        <v>2905</v>
      </c>
      <c r="C67" s="1" t="s">
        <v>4281</v>
      </c>
      <c r="D67" s="1" t="s">
        <v>4282</v>
      </c>
      <c r="E67" s="1"/>
    </row>
    <row r="68" spans="1:5" x14ac:dyDescent="0.3">
      <c r="A68" s="1">
        <v>67</v>
      </c>
      <c r="B68" s="1" t="s">
        <v>4283</v>
      </c>
      <c r="C68" s="1" t="s">
        <v>4284</v>
      </c>
      <c r="D68" s="1" t="s">
        <v>4285</v>
      </c>
      <c r="E68" s="1"/>
    </row>
    <row r="69" spans="1:5" x14ac:dyDescent="0.3">
      <c r="A69" s="1">
        <v>68</v>
      </c>
      <c r="B69" s="1" t="s">
        <v>4286</v>
      </c>
      <c r="C69" s="1" t="s">
        <v>4287</v>
      </c>
      <c r="D69" s="1" t="s">
        <v>4288</v>
      </c>
      <c r="E69" s="1"/>
    </row>
    <row r="70" spans="1:5" x14ac:dyDescent="0.3">
      <c r="A70" s="1">
        <v>69</v>
      </c>
      <c r="B70" s="1" t="s">
        <v>4289</v>
      </c>
      <c r="C70" s="1" t="s">
        <v>4290</v>
      </c>
      <c r="D70" s="1" t="s">
        <v>4291</v>
      </c>
      <c r="E70" s="1"/>
    </row>
    <row r="71" spans="1:5" x14ac:dyDescent="0.3">
      <c r="A71" s="1">
        <v>70</v>
      </c>
      <c r="B71" s="1" t="s">
        <v>4292</v>
      </c>
      <c r="C71" s="1" t="s">
        <v>4293</v>
      </c>
      <c r="D71" s="1" t="s">
        <v>4294</v>
      </c>
      <c r="E71" s="1"/>
    </row>
    <row r="72" spans="1:5" x14ac:dyDescent="0.3">
      <c r="A72" s="1">
        <v>71</v>
      </c>
      <c r="B72" s="1" t="s">
        <v>2191</v>
      </c>
      <c r="C72" s="1" t="s">
        <v>4295</v>
      </c>
      <c r="D72" s="1" t="s">
        <v>4296</v>
      </c>
      <c r="E72" s="1"/>
    </row>
    <row r="73" spans="1:5" x14ac:dyDescent="0.3">
      <c r="A73" s="1">
        <v>72</v>
      </c>
      <c r="B73" s="1" t="s">
        <v>4297</v>
      </c>
      <c r="C73" s="1" t="s">
        <v>4298</v>
      </c>
      <c r="D73" s="1" t="s">
        <v>4299</v>
      </c>
      <c r="E73" s="1"/>
    </row>
    <row r="74" spans="1:5" x14ac:dyDescent="0.3">
      <c r="A74" s="1">
        <v>73</v>
      </c>
      <c r="B74" s="1" t="s">
        <v>4300</v>
      </c>
      <c r="C74" s="1" t="s">
        <v>4301</v>
      </c>
      <c r="D74" s="1" t="s">
        <v>4302</v>
      </c>
      <c r="E74" s="1"/>
    </row>
    <row r="75" spans="1:5" x14ac:dyDescent="0.3">
      <c r="A75" s="1">
        <v>74</v>
      </c>
      <c r="B75" s="1" t="s">
        <v>4303</v>
      </c>
      <c r="C75" s="1" t="s">
        <v>4304</v>
      </c>
      <c r="D75" s="1" t="s">
        <v>4305</v>
      </c>
      <c r="E75" s="1"/>
    </row>
    <row r="76" spans="1:5" x14ac:dyDescent="0.3">
      <c r="A76" s="1">
        <v>75</v>
      </c>
      <c r="B76" s="1" t="s">
        <v>2683</v>
      </c>
      <c r="C76" s="1" t="s">
        <v>2762</v>
      </c>
      <c r="D76" s="1" t="s">
        <v>4306</v>
      </c>
      <c r="E76" s="1"/>
    </row>
    <row r="77" spans="1:5" x14ac:dyDescent="0.3">
      <c r="A77" s="1">
        <v>76</v>
      </c>
      <c r="B77" s="1" t="s">
        <v>4307</v>
      </c>
      <c r="C77" s="1" t="s">
        <v>4308</v>
      </c>
      <c r="D77" s="1" t="s">
        <v>4309</v>
      </c>
      <c r="E77" s="1"/>
    </row>
    <row r="78" spans="1:5" x14ac:dyDescent="0.3">
      <c r="A78" s="1">
        <v>77</v>
      </c>
      <c r="B78" s="1" t="s">
        <v>4310</v>
      </c>
      <c r="C78" s="1" t="s">
        <v>4311</v>
      </c>
      <c r="D78" s="1" t="s">
        <v>4312</v>
      </c>
      <c r="E78" s="1"/>
    </row>
    <row r="79" spans="1:5" x14ac:dyDescent="0.3">
      <c r="A79" s="1">
        <v>78</v>
      </c>
      <c r="B79" s="1" t="s">
        <v>4313</v>
      </c>
      <c r="C79" s="1" t="s">
        <v>4314</v>
      </c>
      <c r="D79" s="1" t="s">
        <v>4315</v>
      </c>
      <c r="E79" s="1"/>
    </row>
    <row r="80" spans="1:5" x14ac:dyDescent="0.3">
      <c r="A80" s="1">
        <v>79</v>
      </c>
      <c r="B80" s="1" t="s">
        <v>4316</v>
      </c>
      <c r="C80" s="1" t="s">
        <v>4317</v>
      </c>
      <c r="D80" s="1" t="s">
        <v>4318</v>
      </c>
      <c r="E80" s="1"/>
    </row>
    <row r="81" spans="1:5" x14ac:dyDescent="0.3">
      <c r="A81" s="1">
        <v>80</v>
      </c>
      <c r="B81" s="1" t="s">
        <v>4319</v>
      </c>
      <c r="C81" s="1" t="s">
        <v>4320</v>
      </c>
      <c r="D81" s="1" t="s">
        <v>4321</v>
      </c>
      <c r="E81" s="1"/>
    </row>
    <row r="82" spans="1:5" x14ac:dyDescent="0.3">
      <c r="A82" s="1">
        <v>81</v>
      </c>
      <c r="B82" s="1" t="s">
        <v>4322</v>
      </c>
      <c r="C82" s="1" t="s">
        <v>4323</v>
      </c>
      <c r="D82" s="1" t="s">
        <v>4324</v>
      </c>
      <c r="E82" s="1"/>
    </row>
    <row r="83" spans="1:5" x14ac:dyDescent="0.3">
      <c r="A83" s="1">
        <v>82</v>
      </c>
      <c r="B83" s="1" t="s">
        <v>4325</v>
      </c>
      <c r="C83" s="1" t="s">
        <v>4326</v>
      </c>
      <c r="D83" s="1" t="s">
        <v>4327</v>
      </c>
      <c r="E83" s="1"/>
    </row>
    <row r="84" spans="1:5" x14ac:dyDescent="0.3">
      <c r="A84" s="1">
        <v>83</v>
      </c>
      <c r="B84" s="1" t="s">
        <v>4328</v>
      </c>
      <c r="C84" s="1" t="s">
        <v>4329</v>
      </c>
      <c r="D84" s="1" t="s">
        <v>4330</v>
      </c>
      <c r="E84" s="1"/>
    </row>
    <row r="85" spans="1:5" x14ac:dyDescent="0.3">
      <c r="A85" s="1">
        <v>84</v>
      </c>
      <c r="B85" s="1" t="s">
        <v>4331</v>
      </c>
      <c r="C85" s="1" t="s">
        <v>4332</v>
      </c>
      <c r="D85" s="1" t="s">
        <v>4333</v>
      </c>
      <c r="E85" s="1"/>
    </row>
    <row r="86" spans="1:5" x14ac:dyDescent="0.3">
      <c r="A86" s="1">
        <v>85</v>
      </c>
      <c r="B86" s="1" t="s">
        <v>4334</v>
      </c>
      <c r="C86" s="1" t="s">
        <v>4335</v>
      </c>
      <c r="D86" s="1" t="s">
        <v>4336</v>
      </c>
      <c r="E86" s="1"/>
    </row>
    <row r="87" spans="1:5" x14ac:dyDescent="0.3">
      <c r="A87" s="1">
        <v>86</v>
      </c>
      <c r="B87" s="1" t="s">
        <v>4337</v>
      </c>
      <c r="C87" s="1" t="s">
        <v>4338</v>
      </c>
      <c r="D87" s="1" t="s">
        <v>4339</v>
      </c>
      <c r="E87" s="1"/>
    </row>
    <row r="88" spans="1:5" x14ac:dyDescent="0.3">
      <c r="A88" s="1">
        <v>87</v>
      </c>
      <c r="B88" s="1" t="s">
        <v>4340</v>
      </c>
      <c r="C88" s="1" t="s">
        <v>4341</v>
      </c>
      <c r="D88" s="1" t="s">
        <v>4342</v>
      </c>
      <c r="E88" s="1"/>
    </row>
    <row r="89" spans="1:5" x14ac:dyDescent="0.3">
      <c r="A89" s="1">
        <v>88</v>
      </c>
      <c r="B89" s="1" t="s">
        <v>4343</v>
      </c>
      <c r="C89" s="1" t="s">
        <v>4344</v>
      </c>
      <c r="D89" s="1" t="s">
        <v>4345</v>
      </c>
      <c r="E89" s="1"/>
    </row>
    <row r="90" spans="1:5" x14ac:dyDescent="0.3">
      <c r="A90" s="1">
        <v>89</v>
      </c>
      <c r="B90" s="1" t="s">
        <v>4346</v>
      </c>
      <c r="C90" s="1" t="s">
        <v>4347</v>
      </c>
      <c r="D90" s="1" t="s">
        <v>4348</v>
      </c>
      <c r="E90" s="1"/>
    </row>
    <row r="91" spans="1:5" x14ac:dyDescent="0.3">
      <c r="A91" s="1">
        <v>90</v>
      </c>
      <c r="B91" s="1" t="s">
        <v>4349</v>
      </c>
      <c r="C91" s="1" t="s">
        <v>4350</v>
      </c>
      <c r="D91" s="1" t="s">
        <v>4351</v>
      </c>
      <c r="E91" s="1"/>
    </row>
    <row r="92" spans="1:5" x14ac:dyDescent="0.3">
      <c r="A92" s="1">
        <v>91</v>
      </c>
      <c r="B92" s="1" t="s">
        <v>4352</v>
      </c>
      <c r="C92" s="1" t="s">
        <v>4353</v>
      </c>
      <c r="D92" s="1" t="s">
        <v>4354</v>
      </c>
      <c r="E92" s="1"/>
    </row>
    <row r="93" spans="1:5" x14ac:dyDescent="0.3">
      <c r="A93" s="1">
        <v>92</v>
      </c>
      <c r="B93" s="1" t="s">
        <v>4355</v>
      </c>
      <c r="C93" s="1" t="s">
        <v>4356</v>
      </c>
      <c r="D93" s="1" t="s">
        <v>4357</v>
      </c>
      <c r="E93" s="1"/>
    </row>
    <row r="94" spans="1:5" x14ac:dyDescent="0.3">
      <c r="A94" s="1">
        <v>93</v>
      </c>
      <c r="B94" s="1" t="s">
        <v>4358</v>
      </c>
      <c r="C94" s="1" t="s">
        <v>4359</v>
      </c>
      <c r="D94" s="1" t="s">
        <v>4360</v>
      </c>
      <c r="E94" s="1"/>
    </row>
    <row r="95" spans="1:5" x14ac:dyDescent="0.3">
      <c r="A95" s="1">
        <v>94</v>
      </c>
      <c r="B95" s="1" t="s">
        <v>4361</v>
      </c>
      <c r="C95" s="1" t="s">
        <v>4362</v>
      </c>
      <c r="D95" s="1" t="s">
        <v>4363</v>
      </c>
      <c r="E95" s="1"/>
    </row>
    <row r="96" spans="1:5" x14ac:dyDescent="0.3">
      <c r="A96" s="1">
        <v>95</v>
      </c>
      <c r="B96" s="1" t="s">
        <v>4364</v>
      </c>
      <c r="C96" s="1" t="s">
        <v>4365</v>
      </c>
      <c r="D96" s="1" t="s">
        <v>4366</v>
      </c>
      <c r="E96" s="1"/>
    </row>
    <row r="97" spans="1:5" x14ac:dyDescent="0.3">
      <c r="A97" s="1">
        <v>96</v>
      </c>
      <c r="B97" s="1" t="s">
        <v>4367</v>
      </c>
      <c r="C97" s="1" t="s">
        <v>4368</v>
      </c>
      <c r="D97" s="1" t="s">
        <v>4369</v>
      </c>
      <c r="E97" s="1"/>
    </row>
    <row r="98" spans="1:5" x14ac:dyDescent="0.3">
      <c r="A98" s="1">
        <v>97</v>
      </c>
      <c r="B98" s="1" t="s">
        <v>4370</v>
      </c>
      <c r="C98" s="1" t="s">
        <v>4371</v>
      </c>
      <c r="D98" s="1" t="s">
        <v>4372</v>
      </c>
      <c r="E98" s="1"/>
    </row>
    <row r="99" spans="1:5" x14ac:dyDescent="0.3">
      <c r="A99" s="1">
        <v>98</v>
      </c>
      <c r="B99" s="1" t="s">
        <v>4373</v>
      </c>
      <c r="C99" s="1" t="s">
        <v>4374</v>
      </c>
      <c r="D99" s="1" t="s">
        <v>4375</v>
      </c>
      <c r="E99" s="1"/>
    </row>
    <row r="100" spans="1:5" x14ac:dyDescent="0.3">
      <c r="A100" s="1">
        <v>99</v>
      </c>
      <c r="B100" s="1" t="s">
        <v>4376</v>
      </c>
      <c r="C100" s="1" t="s">
        <v>4377</v>
      </c>
      <c r="D100" s="1" t="s">
        <v>4378</v>
      </c>
      <c r="E100" s="1"/>
    </row>
    <row r="101" spans="1:5" x14ac:dyDescent="0.3">
      <c r="A101" s="1">
        <v>100</v>
      </c>
      <c r="B101" s="1" t="s">
        <v>4379</v>
      </c>
      <c r="C101" s="1" t="s">
        <v>4380</v>
      </c>
      <c r="D101" s="1" t="s">
        <v>4381</v>
      </c>
      <c r="E101" s="1"/>
    </row>
    <row r="102" spans="1:5" x14ac:dyDescent="0.3">
      <c r="A102" s="1">
        <v>101</v>
      </c>
      <c r="B102" s="1" t="s">
        <v>4382</v>
      </c>
      <c r="C102" s="1" t="s">
        <v>4383</v>
      </c>
      <c r="D102" s="1" t="s">
        <v>4384</v>
      </c>
      <c r="E102" s="1"/>
    </row>
    <row r="103" spans="1:5" x14ac:dyDescent="0.3">
      <c r="A103" s="1">
        <v>102</v>
      </c>
      <c r="B103" s="1" t="s">
        <v>1559</v>
      </c>
      <c r="C103" s="1" t="s">
        <v>4385</v>
      </c>
      <c r="D103" s="1" t="s">
        <v>4386</v>
      </c>
      <c r="E103" s="1"/>
    </row>
    <row r="104" spans="1:5" x14ac:dyDescent="0.3">
      <c r="A104" s="1">
        <v>103</v>
      </c>
      <c r="B104" s="1" t="s">
        <v>4387</v>
      </c>
      <c r="C104" s="1" t="s">
        <v>4388</v>
      </c>
      <c r="D104" s="1" t="s">
        <v>4389</v>
      </c>
      <c r="E104" s="1"/>
    </row>
    <row r="105" spans="1:5" x14ac:dyDescent="0.3">
      <c r="A105" s="1">
        <v>104</v>
      </c>
      <c r="B105" s="1" t="s">
        <v>4390</v>
      </c>
      <c r="C105" s="1" t="s">
        <v>4391</v>
      </c>
      <c r="D105" s="1" t="s">
        <v>4392</v>
      </c>
      <c r="E105" s="1"/>
    </row>
    <row r="106" spans="1:5" x14ac:dyDescent="0.3">
      <c r="A106" s="1">
        <v>105</v>
      </c>
      <c r="B106" s="1" t="s">
        <v>4393</v>
      </c>
      <c r="C106" s="1" t="s">
        <v>4394</v>
      </c>
      <c r="D106" s="1" t="s">
        <v>4395</v>
      </c>
      <c r="E106" s="1"/>
    </row>
    <row r="107" spans="1:5" x14ac:dyDescent="0.3">
      <c r="A107" s="1">
        <v>106</v>
      </c>
      <c r="B107" s="1" t="s">
        <v>4396</v>
      </c>
      <c r="C107" s="1" t="s">
        <v>4397</v>
      </c>
      <c r="D107" s="1" t="s">
        <v>4398</v>
      </c>
      <c r="E107" s="1"/>
    </row>
    <row r="108" spans="1:5" x14ac:dyDescent="0.3">
      <c r="A108" s="1">
        <v>107</v>
      </c>
      <c r="B108" s="1" t="s">
        <v>4399</v>
      </c>
      <c r="C108" s="1" t="s">
        <v>4400</v>
      </c>
      <c r="D108" s="1" t="s">
        <v>4401</v>
      </c>
      <c r="E108" s="1"/>
    </row>
    <row r="109" spans="1:5" x14ac:dyDescent="0.3">
      <c r="A109" s="1">
        <v>108</v>
      </c>
      <c r="B109" s="1" t="s">
        <v>1074</v>
      </c>
      <c r="C109" s="1" t="s">
        <v>4402</v>
      </c>
      <c r="D109" s="1" t="s">
        <v>4403</v>
      </c>
      <c r="E109" s="1"/>
    </row>
    <row r="110" spans="1:5" x14ac:dyDescent="0.3">
      <c r="A110" s="1">
        <v>109</v>
      </c>
      <c r="B110" s="1" t="s">
        <v>4404</v>
      </c>
      <c r="C110" s="1" t="s">
        <v>4405</v>
      </c>
      <c r="D110" s="1" t="s">
        <v>4406</v>
      </c>
      <c r="E110" s="1"/>
    </row>
    <row r="111" spans="1:5" x14ac:dyDescent="0.3">
      <c r="A111" s="1">
        <v>110</v>
      </c>
      <c r="B111" s="1" t="s">
        <v>4407</v>
      </c>
      <c r="C111" s="1" t="s">
        <v>4408</v>
      </c>
      <c r="D111" s="1" t="s">
        <v>4409</v>
      </c>
      <c r="E111" s="1"/>
    </row>
    <row r="112" spans="1:5" x14ac:dyDescent="0.3">
      <c r="A112" s="1">
        <v>111</v>
      </c>
      <c r="B112" s="1" t="s">
        <v>4410</v>
      </c>
      <c r="C112" s="1" t="s">
        <v>4411</v>
      </c>
      <c r="D112" s="1" t="s">
        <v>4412</v>
      </c>
      <c r="E112" s="1"/>
    </row>
    <row r="113" spans="1:5" x14ac:dyDescent="0.3">
      <c r="A113" s="1">
        <v>112</v>
      </c>
      <c r="B113" s="1" t="s">
        <v>4413</v>
      </c>
      <c r="C113" s="1" t="s">
        <v>4414</v>
      </c>
      <c r="D113" s="1" t="s">
        <v>4415</v>
      </c>
      <c r="E113" s="1"/>
    </row>
    <row r="114" spans="1:5" x14ac:dyDescent="0.3">
      <c r="A114" s="1">
        <v>113</v>
      </c>
      <c r="B114" s="1" t="s">
        <v>4416</v>
      </c>
      <c r="C114" s="1" t="s">
        <v>4417</v>
      </c>
      <c r="D114" s="1" t="s">
        <v>3388</v>
      </c>
      <c r="E114" s="1"/>
    </row>
    <row r="115" spans="1:5" x14ac:dyDescent="0.3">
      <c r="A115" s="1">
        <v>114</v>
      </c>
      <c r="B115" s="1" t="s">
        <v>2636</v>
      </c>
      <c r="C115" s="1" t="s">
        <v>4418</v>
      </c>
      <c r="D115" s="1" t="s">
        <v>4419</v>
      </c>
      <c r="E115" s="1"/>
    </row>
    <row r="116" spans="1:5" x14ac:dyDescent="0.3">
      <c r="A116" s="1">
        <v>115</v>
      </c>
      <c r="B116" s="1" t="s">
        <v>1954</v>
      </c>
      <c r="C116" s="1" t="s">
        <v>4420</v>
      </c>
      <c r="D116" s="1" t="s">
        <v>4421</v>
      </c>
      <c r="E116" s="1"/>
    </row>
    <row r="117" spans="1:5" x14ac:dyDescent="0.3">
      <c r="A117" s="1">
        <v>116</v>
      </c>
      <c r="B117" s="1" t="s">
        <v>4422</v>
      </c>
      <c r="C117" s="1" t="s">
        <v>4423</v>
      </c>
      <c r="D117" s="1" t="s">
        <v>4424</v>
      </c>
      <c r="E117" s="1"/>
    </row>
  </sheetData>
  <conditionalFormatting sqref="C118:C1048576 C1">
    <cfRule type="duplicateValues" dxfId="115" priority="25"/>
    <cfRule type="duplicateValues" dxfId="114" priority="26"/>
    <cfRule type="duplicateValues" dxfId="113" priority="27"/>
  </conditionalFormatting>
  <conditionalFormatting sqref="C118:C1048576 C1">
    <cfRule type="duplicateValues" dxfId="112" priority="28"/>
    <cfRule type="duplicateValues" dxfId="111" priority="29"/>
  </conditionalFormatting>
  <conditionalFormatting sqref="D118:D1048576 D1">
    <cfRule type="duplicateValues" dxfId="110" priority="30"/>
  </conditionalFormatting>
  <conditionalFormatting sqref="C2:C79">
    <cfRule type="duplicateValues" dxfId="109" priority="19"/>
    <cfRule type="duplicateValues" dxfId="108" priority="20"/>
    <cfRule type="duplicateValues" dxfId="107" priority="21"/>
  </conditionalFormatting>
  <conditionalFormatting sqref="C5:C34">
    <cfRule type="duplicateValues" dxfId="106" priority="22"/>
    <cfRule type="duplicateValues" dxfId="105" priority="23"/>
  </conditionalFormatting>
  <conditionalFormatting sqref="D2:D79">
    <cfRule type="duplicateValues" dxfId="104" priority="24"/>
  </conditionalFormatting>
  <conditionalFormatting sqref="C35:C55">
    <cfRule type="duplicateValues" dxfId="103" priority="13"/>
    <cfRule type="duplicateValues" dxfId="102" priority="14"/>
    <cfRule type="duplicateValues" dxfId="101" priority="15"/>
  </conditionalFormatting>
  <conditionalFormatting sqref="C35:C55">
    <cfRule type="duplicateValues" dxfId="100" priority="16"/>
    <cfRule type="duplicateValues" dxfId="99" priority="17"/>
  </conditionalFormatting>
  <conditionalFormatting sqref="D35:D55">
    <cfRule type="duplicateValues" dxfId="98" priority="18"/>
  </conditionalFormatting>
  <conditionalFormatting sqref="C56:C79">
    <cfRule type="duplicateValues" dxfId="97" priority="7"/>
    <cfRule type="duplicateValues" dxfId="96" priority="8"/>
    <cfRule type="duplicateValues" dxfId="95" priority="9"/>
  </conditionalFormatting>
  <conditionalFormatting sqref="C56:C79">
    <cfRule type="duplicateValues" dxfId="94" priority="10"/>
    <cfRule type="duplicateValues" dxfId="93" priority="11"/>
  </conditionalFormatting>
  <conditionalFormatting sqref="D56:D79">
    <cfRule type="duplicateValues" dxfId="92" priority="12"/>
  </conditionalFormatting>
  <conditionalFormatting sqref="C80:C117">
    <cfRule type="duplicateValues" dxfId="91" priority="104"/>
    <cfRule type="duplicateValues" dxfId="90" priority="105"/>
    <cfRule type="duplicateValues" dxfId="89" priority="106"/>
  </conditionalFormatting>
  <conditionalFormatting sqref="C80:C117">
    <cfRule type="duplicateValues" dxfId="88" priority="107"/>
    <cfRule type="duplicateValues" dxfId="87" priority="108"/>
  </conditionalFormatting>
  <conditionalFormatting sqref="D80:D117">
    <cfRule type="duplicateValues" dxfId="86" priority="109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12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9" tint="-0.499984740745262"/>
  </sheetPr>
  <dimension ref="A1:L119"/>
  <sheetViews>
    <sheetView showGridLines="0" zoomScale="115" zoomScaleNormal="11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2" sqref="G2"/>
    </sheetView>
  </sheetViews>
  <sheetFormatPr defaultRowHeight="14.4" outlineLevelCol="1" x14ac:dyDescent="0.3"/>
  <cols>
    <col min="1" max="1" width="6" hidden="1" customWidth="1" outlineLevel="1"/>
    <col min="2" max="2" width="21" hidden="1" customWidth="1" outlineLevel="1"/>
    <col min="3" max="3" width="14.77734375" hidden="1" customWidth="1" outlineLevel="1"/>
    <col min="4" max="4" width="23.44140625" hidden="1" customWidth="1" outlineLevel="1"/>
    <col min="5" max="5" width="7.6640625" hidden="1" customWidth="1" outlineLevel="1"/>
    <col min="6" max="6" width="20.77734375" customWidth="1" collapsed="1"/>
    <col min="7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4" t="s">
        <v>4</v>
      </c>
      <c r="G1" s="24" t="s">
        <v>5</v>
      </c>
      <c r="H1" s="22" t="s">
        <v>6</v>
      </c>
      <c r="I1" s="22" t="s">
        <v>95</v>
      </c>
      <c r="J1" s="22" t="s">
        <v>96</v>
      </c>
      <c r="K1" s="22" t="s">
        <v>97</v>
      </c>
      <c r="L1" s="21">
        <v>4</v>
      </c>
    </row>
    <row r="2" spans="1:12" x14ac:dyDescent="0.3">
      <c r="A2" s="1">
        <v>1</v>
      </c>
      <c r="B2" s="1" t="s">
        <v>4549</v>
      </c>
      <c r="C2" s="1" t="s">
        <v>4560</v>
      </c>
      <c r="D2" s="1" t="s">
        <v>4561</v>
      </c>
      <c r="E2" s="1"/>
      <c r="F2" s="33" t="s">
        <v>4839</v>
      </c>
      <c r="G2" s="27"/>
      <c r="H2" s="27"/>
      <c r="I2" s="23">
        <f>COUNTA(D:D)-1</f>
        <v>118</v>
      </c>
      <c r="J2" s="23">
        <f>COUNTIF(E:E,"OK")</f>
        <v>2</v>
      </c>
      <c r="K2" s="23">
        <f>I2-J2</f>
        <v>116</v>
      </c>
      <c r="L2" s="20">
        <f>IF(L1="","",I2-L1)</f>
        <v>114</v>
      </c>
    </row>
    <row r="3" spans="1:12" x14ac:dyDescent="0.3">
      <c r="A3" s="1">
        <v>2</v>
      </c>
      <c r="B3" s="1" t="s">
        <v>4550</v>
      </c>
      <c r="C3" s="1" t="s">
        <v>4562</v>
      </c>
      <c r="D3" s="1" t="s">
        <v>4563</v>
      </c>
      <c r="E3" s="1"/>
      <c r="F3" s="18" t="s">
        <v>1952</v>
      </c>
      <c r="G3" s="11" t="s">
        <v>4838</v>
      </c>
      <c r="H3" s="1"/>
    </row>
    <row r="4" spans="1:12" x14ac:dyDescent="0.3">
      <c r="A4" s="1">
        <v>3</v>
      </c>
      <c r="B4" s="1" t="s">
        <v>4551</v>
      </c>
      <c r="C4" s="1" t="s">
        <v>4564</v>
      </c>
      <c r="D4" s="1" t="s">
        <v>4565</v>
      </c>
      <c r="E4" s="1"/>
      <c r="F4" s="3"/>
      <c r="G4" s="3"/>
    </row>
    <row r="5" spans="1:12" x14ac:dyDescent="0.3">
      <c r="A5" s="1">
        <v>4</v>
      </c>
      <c r="B5" s="1" t="s">
        <v>4559</v>
      </c>
      <c r="C5" s="1" t="s">
        <v>4566</v>
      </c>
      <c r="D5" s="1" t="s">
        <v>4567</v>
      </c>
      <c r="E5" s="1"/>
      <c r="F5" s="3"/>
      <c r="G5" s="3"/>
    </row>
    <row r="6" spans="1:12" x14ac:dyDescent="0.3">
      <c r="A6" s="1">
        <v>5</v>
      </c>
      <c r="B6" s="1" t="s">
        <v>3740</v>
      </c>
      <c r="C6" s="1" t="s">
        <v>4568</v>
      </c>
      <c r="D6" s="1" t="s">
        <v>2353</v>
      </c>
      <c r="E6" s="1"/>
      <c r="F6" s="3" t="s">
        <v>7</v>
      </c>
      <c r="G6" s="3"/>
    </row>
    <row r="7" spans="1:12" x14ac:dyDescent="0.3">
      <c r="A7" s="1">
        <v>6</v>
      </c>
      <c r="B7" s="1" t="s">
        <v>4552</v>
      </c>
      <c r="C7" s="1" t="s">
        <v>4569</v>
      </c>
      <c r="D7" s="1" t="s">
        <v>4570</v>
      </c>
      <c r="E7" s="1"/>
      <c r="F7" s="3" t="s">
        <v>8</v>
      </c>
      <c r="G7" s="3"/>
    </row>
    <row r="8" spans="1:12" x14ac:dyDescent="0.3">
      <c r="A8" s="1">
        <v>7</v>
      </c>
      <c r="B8" s="1" t="s">
        <v>4553</v>
      </c>
      <c r="C8" s="1" t="s">
        <v>4571</v>
      </c>
      <c r="D8" s="1" t="s">
        <v>4572</v>
      </c>
      <c r="E8" s="1"/>
      <c r="F8" s="3" t="s">
        <v>9</v>
      </c>
      <c r="G8" s="3"/>
    </row>
    <row r="9" spans="1:12" x14ac:dyDescent="0.3">
      <c r="A9" s="1">
        <v>8</v>
      </c>
      <c r="B9" s="1" t="s">
        <v>4554</v>
      </c>
      <c r="C9" s="1" t="s">
        <v>4573</v>
      </c>
      <c r="D9" s="1" t="s">
        <v>4574</v>
      </c>
      <c r="E9" s="1"/>
      <c r="F9" s="3" t="s">
        <v>10</v>
      </c>
      <c r="G9" s="3"/>
    </row>
    <row r="10" spans="1:12" x14ac:dyDescent="0.3">
      <c r="A10" s="1">
        <v>9</v>
      </c>
      <c r="B10" s="1" t="s">
        <v>1946</v>
      </c>
      <c r="C10" s="1" t="s">
        <v>4575</v>
      </c>
      <c r="D10" s="1" t="s">
        <v>4576</v>
      </c>
      <c r="E10" s="1"/>
      <c r="F10" s="3"/>
      <c r="G10" s="3"/>
    </row>
    <row r="11" spans="1:12" x14ac:dyDescent="0.3">
      <c r="A11" s="1">
        <v>10</v>
      </c>
      <c r="B11" s="1" t="s">
        <v>2655</v>
      </c>
      <c r="C11" s="1" t="s">
        <v>4577</v>
      </c>
      <c r="D11" s="1" t="s">
        <v>4578</v>
      </c>
      <c r="E11" s="1"/>
      <c r="F11" s="3"/>
      <c r="G11" s="3"/>
    </row>
    <row r="12" spans="1:12" x14ac:dyDescent="0.3">
      <c r="A12" s="1">
        <v>11</v>
      </c>
      <c r="B12" s="1" t="s">
        <v>2180</v>
      </c>
      <c r="C12" s="1" t="s">
        <v>4579</v>
      </c>
      <c r="D12" s="1" t="s">
        <v>4580</v>
      </c>
      <c r="E12" s="1"/>
      <c r="F12" s="3"/>
      <c r="G12" s="3"/>
    </row>
    <row r="13" spans="1:12" x14ac:dyDescent="0.3">
      <c r="A13" s="1">
        <v>12</v>
      </c>
      <c r="B13" s="1" t="s">
        <v>4555</v>
      </c>
      <c r="C13" s="1" t="s">
        <v>4581</v>
      </c>
      <c r="D13" s="1" t="s">
        <v>4582</v>
      </c>
      <c r="E13" s="1"/>
    </row>
    <row r="14" spans="1:12" x14ac:dyDescent="0.3">
      <c r="A14" s="1">
        <v>13</v>
      </c>
      <c r="B14" s="1" t="s">
        <v>4556</v>
      </c>
      <c r="C14" s="1" t="s">
        <v>4583</v>
      </c>
      <c r="D14" s="1" t="s">
        <v>4584</v>
      </c>
      <c r="E14" s="1"/>
    </row>
    <row r="15" spans="1:12" x14ac:dyDescent="0.3">
      <c r="A15" s="1">
        <v>14</v>
      </c>
      <c r="B15" s="1" t="s">
        <v>4557</v>
      </c>
      <c r="C15" s="1" t="s">
        <v>4585</v>
      </c>
      <c r="D15" s="1" t="s">
        <v>4586</v>
      </c>
      <c r="E15" s="1"/>
    </row>
    <row r="16" spans="1:12" x14ac:dyDescent="0.3">
      <c r="A16" s="1">
        <v>15</v>
      </c>
      <c r="B16" s="1" t="s">
        <v>4558</v>
      </c>
      <c r="C16" s="1" t="s">
        <v>4587</v>
      </c>
      <c r="D16" s="1" t="s">
        <v>4588</v>
      </c>
      <c r="E16" s="1"/>
    </row>
    <row r="17" spans="1:5" x14ac:dyDescent="0.3">
      <c r="A17" s="1">
        <v>16</v>
      </c>
      <c r="B17" s="1" t="s">
        <v>4590</v>
      </c>
      <c r="C17" s="1" t="s">
        <v>4637</v>
      </c>
      <c r="D17" s="1" t="s">
        <v>4613</v>
      </c>
      <c r="E17" s="1"/>
    </row>
    <row r="18" spans="1:5" x14ac:dyDescent="0.3">
      <c r="A18" s="1">
        <v>17</v>
      </c>
      <c r="B18" s="1" t="s">
        <v>4591</v>
      </c>
      <c r="C18" s="1" t="s">
        <v>4638</v>
      </c>
      <c r="D18" s="1" t="s">
        <v>4614</v>
      </c>
      <c r="E18" s="1"/>
    </row>
    <row r="19" spans="1:5" x14ac:dyDescent="0.3">
      <c r="A19" s="1">
        <v>18</v>
      </c>
      <c r="B19" s="1" t="s">
        <v>4592</v>
      </c>
      <c r="C19" s="1" t="s">
        <v>4639</v>
      </c>
      <c r="D19" s="1" t="s">
        <v>4615</v>
      </c>
      <c r="E19" s="1"/>
    </row>
    <row r="20" spans="1:5" x14ac:dyDescent="0.3">
      <c r="A20" s="1">
        <v>19</v>
      </c>
      <c r="B20" s="1" t="s">
        <v>4593</v>
      </c>
      <c r="C20" s="1" t="s">
        <v>4640</v>
      </c>
      <c r="D20" s="1" t="s">
        <v>4616</v>
      </c>
      <c r="E20" s="1"/>
    </row>
    <row r="21" spans="1:5" x14ac:dyDescent="0.3">
      <c r="A21" s="1">
        <v>20</v>
      </c>
      <c r="B21" s="1" t="s">
        <v>4594</v>
      </c>
      <c r="C21" s="1" t="s">
        <v>4641</v>
      </c>
      <c r="D21" s="1" t="s">
        <v>4617</v>
      </c>
      <c r="E21" s="1"/>
    </row>
    <row r="22" spans="1:5" x14ac:dyDescent="0.3">
      <c r="A22" s="1">
        <v>21</v>
      </c>
      <c r="B22" s="1" t="s">
        <v>4595</v>
      </c>
      <c r="C22" s="1" t="s">
        <v>4642</v>
      </c>
      <c r="D22" s="1" t="s">
        <v>4618</v>
      </c>
      <c r="E22" s="1"/>
    </row>
    <row r="23" spans="1:5" x14ac:dyDescent="0.3">
      <c r="A23" s="38">
        <v>22</v>
      </c>
      <c r="B23" s="38" t="s">
        <v>4596</v>
      </c>
      <c r="C23" s="38" t="s">
        <v>4643</v>
      </c>
      <c r="D23" s="38" t="s">
        <v>4619</v>
      </c>
      <c r="E23" s="1" t="s">
        <v>96</v>
      </c>
    </row>
    <row r="24" spans="1:5" x14ac:dyDescent="0.3">
      <c r="A24" s="1">
        <v>23</v>
      </c>
      <c r="B24" s="1" t="s">
        <v>4597</v>
      </c>
      <c r="C24" s="1" t="s">
        <v>4644</v>
      </c>
      <c r="D24" s="1" t="s">
        <v>4620</v>
      </c>
      <c r="E24" s="1"/>
    </row>
    <row r="25" spans="1:5" x14ac:dyDescent="0.3">
      <c r="A25" s="1">
        <v>24</v>
      </c>
      <c r="B25" s="1" t="s">
        <v>4598</v>
      </c>
      <c r="C25" s="1" t="s">
        <v>4645</v>
      </c>
      <c r="D25" s="1" t="s">
        <v>4621</v>
      </c>
      <c r="E25" s="1"/>
    </row>
    <row r="26" spans="1:5" x14ac:dyDescent="0.3">
      <c r="A26" s="1">
        <v>25</v>
      </c>
      <c r="B26" s="1" t="s">
        <v>4599</v>
      </c>
      <c r="C26" s="1" t="s">
        <v>4646</v>
      </c>
      <c r="D26" s="1" t="s">
        <v>4622</v>
      </c>
      <c r="E26" s="1"/>
    </row>
    <row r="27" spans="1:5" x14ac:dyDescent="0.3">
      <c r="A27" s="1">
        <v>26</v>
      </c>
      <c r="B27" s="1" t="s">
        <v>4600</v>
      </c>
      <c r="C27" s="1" t="s">
        <v>4647</v>
      </c>
      <c r="D27" s="1" t="s">
        <v>4623</v>
      </c>
      <c r="E27" s="1"/>
    </row>
    <row r="28" spans="1:5" x14ac:dyDescent="0.3">
      <c r="A28" s="1">
        <v>27</v>
      </c>
      <c r="B28" s="1" t="s">
        <v>4601</v>
      </c>
      <c r="C28" s="1" t="s">
        <v>4648</v>
      </c>
      <c r="D28" s="1" t="s">
        <v>4624</v>
      </c>
      <c r="E28" s="1"/>
    </row>
    <row r="29" spans="1:5" x14ac:dyDescent="0.3">
      <c r="A29" s="1">
        <v>28</v>
      </c>
      <c r="B29" s="1" t="s">
        <v>4602</v>
      </c>
      <c r="C29" s="1" t="s">
        <v>4649</v>
      </c>
      <c r="D29" s="1" t="s">
        <v>4625</v>
      </c>
      <c r="E29" s="1"/>
    </row>
    <row r="30" spans="1:5" x14ac:dyDescent="0.3">
      <c r="A30" s="1">
        <v>29</v>
      </c>
      <c r="B30" s="1" t="s">
        <v>4603</v>
      </c>
      <c r="C30" s="1" t="s">
        <v>4650</v>
      </c>
      <c r="D30" s="1" t="s">
        <v>4626</v>
      </c>
      <c r="E30" s="1"/>
    </row>
    <row r="31" spans="1:5" x14ac:dyDescent="0.3">
      <c r="A31" s="1">
        <v>30</v>
      </c>
      <c r="B31" s="1" t="s">
        <v>4604</v>
      </c>
      <c r="C31" s="1" t="s">
        <v>4651</v>
      </c>
      <c r="D31" s="1" t="s">
        <v>4627</v>
      </c>
      <c r="E31" s="1"/>
    </row>
    <row r="32" spans="1:5" x14ac:dyDescent="0.3">
      <c r="A32" s="1">
        <v>31</v>
      </c>
      <c r="B32" s="1" t="s">
        <v>4605</v>
      </c>
      <c r="C32" s="1" t="s">
        <v>4652</v>
      </c>
      <c r="D32" s="1" t="s">
        <v>4628</v>
      </c>
      <c r="E32" s="1"/>
    </row>
    <row r="33" spans="1:5" x14ac:dyDescent="0.3">
      <c r="A33" s="1">
        <v>32</v>
      </c>
      <c r="B33" s="1" t="s">
        <v>4606</v>
      </c>
      <c r="C33" s="1" t="s">
        <v>4653</v>
      </c>
      <c r="D33" s="1" t="s">
        <v>4629</v>
      </c>
      <c r="E33" s="1"/>
    </row>
    <row r="34" spans="1:5" x14ac:dyDescent="0.3">
      <c r="A34" s="1">
        <v>33</v>
      </c>
      <c r="B34" s="1" t="s">
        <v>4607</v>
      </c>
      <c r="C34" s="1" t="s">
        <v>4654</v>
      </c>
      <c r="D34" s="1" t="s">
        <v>4630</v>
      </c>
      <c r="E34" s="1"/>
    </row>
    <row r="35" spans="1:5" x14ac:dyDescent="0.3">
      <c r="A35" s="1">
        <v>34</v>
      </c>
      <c r="B35" s="1" t="s">
        <v>4608</v>
      </c>
      <c r="C35" s="1" t="s">
        <v>4655</v>
      </c>
      <c r="D35" s="1" t="s">
        <v>4631</v>
      </c>
      <c r="E35" s="1"/>
    </row>
    <row r="36" spans="1:5" x14ac:dyDescent="0.3">
      <c r="A36" s="1">
        <v>35</v>
      </c>
      <c r="B36" s="1" t="s">
        <v>4609</v>
      </c>
      <c r="C36" s="1" t="s">
        <v>4656</v>
      </c>
      <c r="D36" s="1" t="s">
        <v>4632</v>
      </c>
      <c r="E36" s="1"/>
    </row>
    <row r="37" spans="1:5" x14ac:dyDescent="0.3">
      <c r="A37" s="1">
        <v>36</v>
      </c>
      <c r="B37" s="1" t="s">
        <v>4610</v>
      </c>
      <c r="C37" s="1" t="s">
        <v>4657</v>
      </c>
      <c r="D37" s="1" t="s">
        <v>4633</v>
      </c>
      <c r="E37" s="1"/>
    </row>
    <row r="38" spans="1:5" x14ac:dyDescent="0.3">
      <c r="A38" s="1">
        <v>37</v>
      </c>
      <c r="B38" s="1" t="s">
        <v>4589</v>
      </c>
      <c r="C38" s="1" t="s">
        <v>4658</v>
      </c>
      <c r="D38" s="1" t="s">
        <v>4634</v>
      </c>
      <c r="E38" s="1"/>
    </row>
    <row r="39" spans="1:5" x14ac:dyDescent="0.3">
      <c r="A39" s="1">
        <v>38</v>
      </c>
      <c r="B39" s="1" t="s">
        <v>4611</v>
      </c>
      <c r="C39" s="1" t="s">
        <v>4659</v>
      </c>
      <c r="D39" s="1" t="s">
        <v>4635</v>
      </c>
      <c r="E39" s="1"/>
    </row>
    <row r="40" spans="1:5" x14ac:dyDescent="0.3">
      <c r="A40" s="1">
        <v>39</v>
      </c>
      <c r="B40" s="1" t="s">
        <v>4612</v>
      </c>
      <c r="C40" s="1" t="s">
        <v>4660</v>
      </c>
      <c r="D40" s="1" t="s">
        <v>4636</v>
      </c>
      <c r="E40" s="1"/>
    </row>
    <row r="41" spans="1:5" x14ac:dyDescent="0.3">
      <c r="A41" s="1">
        <v>40</v>
      </c>
      <c r="B41" s="40" t="s">
        <v>4662</v>
      </c>
      <c r="C41" s="40" t="s">
        <v>4679</v>
      </c>
      <c r="D41" s="41" t="s">
        <v>4680</v>
      </c>
      <c r="E41" s="1"/>
    </row>
    <row r="42" spans="1:5" x14ac:dyDescent="0.3">
      <c r="A42" s="1">
        <v>41</v>
      </c>
      <c r="B42" s="40" t="s">
        <v>4663</v>
      </c>
      <c r="C42" s="40" t="s">
        <v>4681</v>
      </c>
      <c r="D42" s="41" t="s">
        <v>4682</v>
      </c>
      <c r="E42" s="1"/>
    </row>
    <row r="43" spans="1:5" x14ac:dyDescent="0.3">
      <c r="A43" s="1">
        <v>42</v>
      </c>
      <c r="B43" s="40" t="s">
        <v>4664</v>
      </c>
      <c r="C43" s="40" t="s">
        <v>4683</v>
      </c>
      <c r="D43" s="41" t="s">
        <v>4684</v>
      </c>
      <c r="E43" s="1"/>
    </row>
    <row r="44" spans="1:5" x14ac:dyDescent="0.3">
      <c r="A44" s="1">
        <v>43</v>
      </c>
      <c r="B44" s="40" t="s">
        <v>4665</v>
      </c>
      <c r="C44" s="40" t="s">
        <v>4685</v>
      </c>
      <c r="D44" s="41" t="s">
        <v>4686</v>
      </c>
      <c r="E44" s="1"/>
    </row>
    <row r="45" spans="1:5" x14ac:dyDescent="0.3">
      <c r="A45" s="1">
        <v>44</v>
      </c>
      <c r="B45" s="40" t="s">
        <v>4666</v>
      </c>
      <c r="C45" s="40" t="s">
        <v>4687</v>
      </c>
      <c r="D45" s="41" t="s">
        <v>4688</v>
      </c>
      <c r="E45" s="1"/>
    </row>
    <row r="46" spans="1:5" x14ac:dyDescent="0.3">
      <c r="A46" s="1">
        <v>45</v>
      </c>
      <c r="B46" s="40" t="s">
        <v>3749</v>
      </c>
      <c r="C46" s="40" t="s">
        <v>4873</v>
      </c>
      <c r="D46" s="41" t="s">
        <v>4874</v>
      </c>
      <c r="E46" s="1"/>
    </row>
    <row r="47" spans="1:5" x14ac:dyDescent="0.3">
      <c r="A47" s="1">
        <v>46</v>
      </c>
      <c r="B47" s="40" t="s">
        <v>4872</v>
      </c>
      <c r="C47" s="40" t="s">
        <v>4875</v>
      </c>
      <c r="D47" s="41" t="s">
        <v>4876</v>
      </c>
      <c r="E47" s="1"/>
    </row>
    <row r="48" spans="1:5" x14ac:dyDescent="0.3">
      <c r="A48" s="1">
        <v>47</v>
      </c>
      <c r="B48" s="40" t="s">
        <v>4667</v>
      </c>
      <c r="C48" s="40" t="s">
        <v>4689</v>
      </c>
      <c r="D48" s="41" t="s">
        <v>4690</v>
      </c>
      <c r="E48" s="1"/>
    </row>
    <row r="49" spans="1:5" x14ac:dyDescent="0.3">
      <c r="A49" s="1">
        <v>48</v>
      </c>
      <c r="B49" s="40" t="s">
        <v>1921</v>
      </c>
      <c r="C49" s="40" t="s">
        <v>4691</v>
      </c>
      <c r="D49" s="41" t="s">
        <v>4692</v>
      </c>
      <c r="E49" s="1"/>
    </row>
    <row r="50" spans="1:5" x14ac:dyDescent="0.3">
      <c r="A50" s="1">
        <v>49</v>
      </c>
      <c r="B50" s="40" t="s">
        <v>4668</v>
      </c>
      <c r="C50" s="40" t="s">
        <v>4877</v>
      </c>
      <c r="D50" s="41" t="s">
        <v>4878</v>
      </c>
      <c r="E50" s="1"/>
    </row>
    <row r="51" spans="1:5" x14ac:dyDescent="0.3">
      <c r="A51" s="1">
        <v>50</v>
      </c>
      <c r="B51" s="40" t="s">
        <v>4669</v>
      </c>
      <c r="C51" s="40" t="s">
        <v>4693</v>
      </c>
      <c r="D51" s="41" t="s">
        <v>4694</v>
      </c>
      <c r="E51" s="1"/>
    </row>
    <row r="52" spans="1:5" x14ac:dyDescent="0.3">
      <c r="A52" s="1">
        <v>51</v>
      </c>
      <c r="B52" s="40" t="s">
        <v>4670</v>
      </c>
      <c r="C52" s="40" t="s">
        <v>4695</v>
      </c>
      <c r="D52" s="41" t="s">
        <v>4696</v>
      </c>
      <c r="E52" s="1"/>
    </row>
    <row r="53" spans="1:5" x14ac:dyDescent="0.3">
      <c r="A53" s="1">
        <v>52</v>
      </c>
      <c r="B53" s="40" t="s">
        <v>4671</v>
      </c>
      <c r="C53" s="40" t="s">
        <v>4697</v>
      </c>
      <c r="D53" s="41" t="s">
        <v>4698</v>
      </c>
      <c r="E53" s="1"/>
    </row>
    <row r="54" spans="1:5" x14ac:dyDescent="0.3">
      <c r="A54" s="1">
        <v>53</v>
      </c>
      <c r="B54" s="40" t="s">
        <v>4672</v>
      </c>
      <c r="C54" s="40" t="s">
        <v>4699</v>
      </c>
      <c r="D54" s="41" t="s">
        <v>4700</v>
      </c>
      <c r="E54" s="1"/>
    </row>
    <row r="55" spans="1:5" x14ac:dyDescent="0.3">
      <c r="A55" s="1">
        <v>54</v>
      </c>
      <c r="B55" s="40" t="s">
        <v>4673</v>
      </c>
      <c r="C55" s="40" t="s">
        <v>4701</v>
      </c>
      <c r="D55" s="41" t="s">
        <v>4702</v>
      </c>
      <c r="E55" s="1"/>
    </row>
    <row r="56" spans="1:5" x14ac:dyDescent="0.3">
      <c r="A56" s="1">
        <v>55</v>
      </c>
      <c r="B56" s="40" t="s">
        <v>4674</v>
      </c>
      <c r="C56" s="40" t="s">
        <v>4703</v>
      </c>
      <c r="D56" s="41" t="s">
        <v>4704</v>
      </c>
      <c r="E56" s="1"/>
    </row>
    <row r="57" spans="1:5" x14ac:dyDescent="0.3">
      <c r="A57" s="1">
        <v>56</v>
      </c>
      <c r="B57" s="40" t="s">
        <v>4661</v>
      </c>
      <c r="C57" s="40" t="s">
        <v>4705</v>
      </c>
      <c r="D57" s="41" t="s">
        <v>4706</v>
      </c>
      <c r="E57" s="1"/>
    </row>
    <row r="58" spans="1:5" x14ac:dyDescent="0.3">
      <c r="A58" s="1">
        <v>57</v>
      </c>
      <c r="B58" s="40" t="s">
        <v>4675</v>
      </c>
      <c r="C58" s="40" t="s">
        <v>4707</v>
      </c>
      <c r="D58" s="41" t="s">
        <v>4708</v>
      </c>
      <c r="E58" s="1"/>
    </row>
    <row r="59" spans="1:5" x14ac:dyDescent="0.3">
      <c r="A59" s="1">
        <v>58</v>
      </c>
      <c r="B59" s="40" t="s">
        <v>4676</v>
      </c>
      <c r="C59" s="40" t="s">
        <v>4879</v>
      </c>
      <c r="D59" s="41" t="s">
        <v>4880</v>
      </c>
      <c r="E59" s="1"/>
    </row>
    <row r="60" spans="1:5" x14ac:dyDescent="0.3">
      <c r="A60" s="1">
        <v>59</v>
      </c>
      <c r="B60" s="40" t="s">
        <v>4677</v>
      </c>
      <c r="C60" s="40" t="s">
        <v>4709</v>
      </c>
      <c r="D60" s="41" t="s">
        <v>4881</v>
      </c>
      <c r="E60" s="1"/>
    </row>
    <row r="61" spans="1:5" x14ac:dyDescent="0.3">
      <c r="A61" s="1">
        <v>60</v>
      </c>
      <c r="B61" s="42" t="s">
        <v>4678</v>
      </c>
      <c r="C61" s="42" t="s">
        <v>4710</v>
      </c>
      <c r="D61" s="43" t="s">
        <v>4711</v>
      </c>
      <c r="E61" s="6"/>
    </row>
    <row r="62" spans="1:5" x14ac:dyDescent="0.3">
      <c r="A62" s="38">
        <v>61</v>
      </c>
      <c r="B62" s="44" t="s">
        <v>4712</v>
      </c>
      <c r="C62" s="44" t="s">
        <v>4729</v>
      </c>
      <c r="D62" s="45" t="s">
        <v>4730</v>
      </c>
      <c r="E62" s="1" t="s">
        <v>96</v>
      </c>
    </row>
    <row r="63" spans="1:5" x14ac:dyDescent="0.3">
      <c r="A63" s="1">
        <v>62</v>
      </c>
      <c r="B63" s="40" t="s">
        <v>3110</v>
      </c>
      <c r="C63" s="40" t="s">
        <v>4731</v>
      </c>
      <c r="D63" s="41" t="s">
        <v>4732</v>
      </c>
      <c r="E63" s="1"/>
    </row>
    <row r="64" spans="1:5" x14ac:dyDescent="0.3">
      <c r="A64" s="1">
        <v>63</v>
      </c>
      <c r="B64" s="40" t="s">
        <v>4713</v>
      </c>
      <c r="C64" s="40" t="s">
        <v>4733</v>
      </c>
      <c r="D64" s="41" t="s">
        <v>1078</v>
      </c>
      <c r="E64" s="1"/>
    </row>
    <row r="65" spans="1:5" x14ac:dyDescent="0.3">
      <c r="A65" s="1">
        <v>64</v>
      </c>
      <c r="B65" s="40" t="s">
        <v>4714</v>
      </c>
      <c r="C65" s="40" t="s">
        <v>4734</v>
      </c>
      <c r="D65" s="41" t="s">
        <v>4735</v>
      </c>
      <c r="E65" s="1"/>
    </row>
    <row r="66" spans="1:5" x14ac:dyDescent="0.3">
      <c r="A66" s="1">
        <v>65</v>
      </c>
      <c r="B66" s="40" t="s">
        <v>4715</v>
      </c>
      <c r="C66" s="40" t="s">
        <v>4736</v>
      </c>
      <c r="D66" s="41" t="s">
        <v>4737</v>
      </c>
      <c r="E66" s="1"/>
    </row>
    <row r="67" spans="1:5" x14ac:dyDescent="0.3">
      <c r="A67" s="1">
        <v>66</v>
      </c>
      <c r="B67" s="40" t="s">
        <v>4251</v>
      </c>
      <c r="C67" s="40" t="s">
        <v>4252</v>
      </c>
      <c r="D67" s="41" t="s">
        <v>4738</v>
      </c>
      <c r="E67" s="1"/>
    </row>
    <row r="68" spans="1:5" x14ac:dyDescent="0.3">
      <c r="A68" s="1">
        <v>67</v>
      </c>
      <c r="B68" s="40" t="s">
        <v>4716</v>
      </c>
      <c r="C68" s="40" t="s">
        <v>4739</v>
      </c>
      <c r="D68" s="41" t="s">
        <v>4740</v>
      </c>
      <c r="E68" s="1"/>
    </row>
    <row r="69" spans="1:5" x14ac:dyDescent="0.3">
      <c r="A69" s="1">
        <v>68</v>
      </c>
      <c r="B69" s="40" t="s">
        <v>4717</v>
      </c>
      <c r="C69" s="40" t="s">
        <v>4741</v>
      </c>
      <c r="D69" s="41" t="s">
        <v>4742</v>
      </c>
      <c r="E69" s="1"/>
    </row>
    <row r="70" spans="1:5" x14ac:dyDescent="0.3">
      <c r="A70" s="1">
        <v>69</v>
      </c>
      <c r="B70" s="40" t="s">
        <v>4718</v>
      </c>
      <c r="C70" s="40" t="s">
        <v>4743</v>
      </c>
      <c r="D70" s="41" t="s">
        <v>4744</v>
      </c>
      <c r="E70" s="1"/>
    </row>
    <row r="71" spans="1:5" x14ac:dyDescent="0.3">
      <c r="A71" s="1">
        <v>70</v>
      </c>
      <c r="B71" s="40" t="s">
        <v>4719</v>
      </c>
      <c r="C71" s="40" t="s">
        <v>4745</v>
      </c>
      <c r="D71" s="41" t="s">
        <v>4746</v>
      </c>
      <c r="E71" s="1"/>
    </row>
    <row r="72" spans="1:5" x14ac:dyDescent="0.3">
      <c r="A72" s="1">
        <v>71</v>
      </c>
      <c r="B72" s="40" t="s">
        <v>4720</v>
      </c>
      <c r="C72" s="40" t="s">
        <v>4747</v>
      </c>
      <c r="D72" s="41" t="s">
        <v>4748</v>
      </c>
      <c r="E72" s="1"/>
    </row>
    <row r="73" spans="1:5" x14ac:dyDescent="0.3">
      <c r="A73" s="1">
        <v>72</v>
      </c>
      <c r="B73" s="40" t="s">
        <v>4721</v>
      </c>
      <c r="C73" s="40" t="s">
        <v>4749</v>
      </c>
      <c r="D73" s="41" t="s">
        <v>4750</v>
      </c>
      <c r="E73" s="1"/>
    </row>
    <row r="74" spans="1:5" x14ac:dyDescent="0.3">
      <c r="A74" s="1">
        <v>73</v>
      </c>
      <c r="B74" s="40" t="s">
        <v>4722</v>
      </c>
      <c r="C74" s="40" t="s">
        <v>4751</v>
      </c>
      <c r="D74" s="41" t="s">
        <v>4752</v>
      </c>
      <c r="E74" s="1"/>
    </row>
    <row r="75" spans="1:5" x14ac:dyDescent="0.3">
      <c r="A75" s="1">
        <v>74</v>
      </c>
      <c r="B75" s="40" t="s">
        <v>2656</v>
      </c>
      <c r="C75" s="40" t="s">
        <v>4753</v>
      </c>
      <c r="D75" s="41" t="s">
        <v>4754</v>
      </c>
      <c r="E75" s="1"/>
    </row>
    <row r="76" spans="1:5" x14ac:dyDescent="0.3">
      <c r="A76" s="1">
        <v>75</v>
      </c>
      <c r="B76" s="40" t="s">
        <v>4723</v>
      </c>
      <c r="C76" s="40" t="s">
        <v>4755</v>
      </c>
      <c r="D76" s="41" t="s">
        <v>4756</v>
      </c>
      <c r="E76" s="1"/>
    </row>
    <row r="77" spans="1:5" x14ac:dyDescent="0.3">
      <c r="A77" s="1">
        <v>76</v>
      </c>
      <c r="B77" s="40" t="s">
        <v>4724</v>
      </c>
      <c r="C77" s="40" t="s">
        <v>4757</v>
      </c>
      <c r="D77" s="41" t="s">
        <v>4758</v>
      </c>
      <c r="E77" s="1"/>
    </row>
    <row r="78" spans="1:5" x14ac:dyDescent="0.3">
      <c r="A78" s="1">
        <v>77</v>
      </c>
      <c r="B78" s="40" t="s">
        <v>4725</v>
      </c>
      <c r="C78" s="40" t="s">
        <v>4759</v>
      </c>
      <c r="D78" s="41" t="s">
        <v>4760</v>
      </c>
      <c r="E78" s="1"/>
    </row>
    <row r="79" spans="1:5" x14ac:dyDescent="0.3">
      <c r="A79" s="1">
        <v>78</v>
      </c>
      <c r="B79" s="40" t="s">
        <v>4726</v>
      </c>
      <c r="C79" s="40" t="s">
        <v>4252</v>
      </c>
      <c r="D79" s="41" t="s">
        <v>4761</v>
      </c>
      <c r="E79" s="1"/>
    </row>
    <row r="80" spans="1:5" x14ac:dyDescent="0.3">
      <c r="A80" s="1">
        <v>79</v>
      </c>
      <c r="B80" s="40" t="s">
        <v>4727</v>
      </c>
      <c r="C80" s="40" t="s">
        <v>4762</v>
      </c>
      <c r="D80" s="41" t="s">
        <v>4763</v>
      </c>
      <c r="E80" s="1"/>
    </row>
    <row r="81" spans="1:5" x14ac:dyDescent="0.3">
      <c r="A81" s="1">
        <v>80</v>
      </c>
      <c r="B81" s="40" t="s">
        <v>4728</v>
      </c>
      <c r="C81" s="40" t="s">
        <v>4764</v>
      </c>
      <c r="D81" s="41" t="s">
        <v>4765</v>
      </c>
      <c r="E81" s="1"/>
    </row>
    <row r="82" spans="1:5" x14ac:dyDescent="0.3">
      <c r="A82" s="1">
        <v>81</v>
      </c>
      <c r="B82" s="40" t="s">
        <v>4768</v>
      </c>
      <c r="C82" s="40" t="s">
        <v>4769</v>
      </c>
      <c r="D82" s="41" t="s">
        <v>4770</v>
      </c>
      <c r="E82" s="1"/>
    </row>
    <row r="83" spans="1:5" x14ac:dyDescent="0.3">
      <c r="A83" s="1">
        <v>82</v>
      </c>
      <c r="B83" s="40" t="s">
        <v>4771</v>
      </c>
      <c r="C83" s="40" t="s">
        <v>4772</v>
      </c>
      <c r="D83" s="41" t="s">
        <v>4773</v>
      </c>
      <c r="E83" s="1"/>
    </row>
    <row r="84" spans="1:5" x14ac:dyDescent="0.3">
      <c r="A84" s="1">
        <v>83</v>
      </c>
      <c r="B84" s="40" t="s">
        <v>4774</v>
      </c>
      <c r="C84" s="40" t="s">
        <v>4775</v>
      </c>
      <c r="D84" s="41" t="s">
        <v>4776</v>
      </c>
      <c r="E84" s="1"/>
    </row>
    <row r="85" spans="1:5" x14ac:dyDescent="0.3">
      <c r="A85" s="1">
        <v>84</v>
      </c>
      <c r="B85" s="40" t="s">
        <v>4777</v>
      </c>
      <c r="C85" s="40" t="s">
        <v>4778</v>
      </c>
      <c r="D85" s="41" t="s">
        <v>4779</v>
      </c>
      <c r="E85" s="1"/>
    </row>
    <row r="86" spans="1:5" x14ac:dyDescent="0.3">
      <c r="A86" s="1">
        <v>85</v>
      </c>
      <c r="B86" s="40" t="s">
        <v>4780</v>
      </c>
      <c r="C86" s="40" t="s">
        <v>4781</v>
      </c>
      <c r="D86" s="41" t="s">
        <v>4782</v>
      </c>
      <c r="E86" s="1"/>
    </row>
    <row r="87" spans="1:5" x14ac:dyDescent="0.3">
      <c r="A87" s="1">
        <v>86</v>
      </c>
      <c r="B87" s="40" t="s">
        <v>4783</v>
      </c>
      <c r="C87" s="40" t="s">
        <v>4784</v>
      </c>
      <c r="D87" s="41" t="s">
        <v>4785</v>
      </c>
      <c r="E87" s="1"/>
    </row>
    <row r="88" spans="1:5" x14ac:dyDescent="0.3">
      <c r="A88" s="1">
        <v>87</v>
      </c>
      <c r="B88" s="40" t="s">
        <v>4786</v>
      </c>
      <c r="C88" s="40" t="s">
        <v>4787</v>
      </c>
      <c r="D88" s="41" t="s">
        <v>4788</v>
      </c>
      <c r="E88" s="1"/>
    </row>
    <row r="89" spans="1:5" x14ac:dyDescent="0.3">
      <c r="A89" s="1">
        <v>88</v>
      </c>
      <c r="B89" s="40" t="s">
        <v>4789</v>
      </c>
      <c r="C89" s="40" t="s">
        <v>4790</v>
      </c>
      <c r="D89" s="41" t="s">
        <v>4791</v>
      </c>
      <c r="E89" s="1"/>
    </row>
    <row r="90" spans="1:5" x14ac:dyDescent="0.3">
      <c r="A90" s="1">
        <v>89</v>
      </c>
      <c r="B90" s="40" t="s">
        <v>4792</v>
      </c>
      <c r="C90" s="40" t="s">
        <v>4793</v>
      </c>
      <c r="D90" s="41" t="s">
        <v>4794</v>
      </c>
      <c r="E90" s="1"/>
    </row>
    <row r="91" spans="1:5" x14ac:dyDescent="0.3">
      <c r="A91" s="1">
        <v>90</v>
      </c>
      <c r="B91" s="40" t="s">
        <v>3115</v>
      </c>
      <c r="C91" s="40" t="s">
        <v>4795</v>
      </c>
      <c r="D91" s="41" t="s">
        <v>4796</v>
      </c>
      <c r="E91" s="1"/>
    </row>
    <row r="92" spans="1:5" x14ac:dyDescent="0.3">
      <c r="A92" s="1">
        <v>91</v>
      </c>
      <c r="B92" s="40" t="s">
        <v>3751</v>
      </c>
      <c r="C92" s="40" t="s">
        <v>4797</v>
      </c>
      <c r="D92" s="41" t="s">
        <v>4798</v>
      </c>
      <c r="E92" s="1"/>
    </row>
    <row r="93" spans="1:5" x14ac:dyDescent="0.3">
      <c r="A93" s="1">
        <v>92</v>
      </c>
      <c r="B93" s="40" t="s">
        <v>4799</v>
      </c>
      <c r="C93" s="40" t="s">
        <v>4800</v>
      </c>
      <c r="D93" s="41" t="s">
        <v>4801</v>
      </c>
      <c r="E93" s="1"/>
    </row>
    <row r="94" spans="1:5" x14ac:dyDescent="0.3">
      <c r="A94" s="1">
        <v>93</v>
      </c>
      <c r="B94" s="40" t="s">
        <v>4802</v>
      </c>
      <c r="C94" s="40" t="s">
        <v>4803</v>
      </c>
      <c r="D94" s="41" t="s">
        <v>4804</v>
      </c>
      <c r="E94" s="1"/>
    </row>
    <row r="95" spans="1:5" x14ac:dyDescent="0.3">
      <c r="A95" s="1">
        <v>94</v>
      </c>
      <c r="B95" s="40" t="s">
        <v>4805</v>
      </c>
      <c r="C95" s="40" t="s">
        <v>4806</v>
      </c>
      <c r="D95" s="41" t="s">
        <v>4807</v>
      </c>
      <c r="E95" s="1"/>
    </row>
    <row r="96" spans="1:5" x14ac:dyDescent="0.3">
      <c r="A96" s="1">
        <v>95</v>
      </c>
      <c r="B96" s="40" t="s">
        <v>1744</v>
      </c>
      <c r="C96" s="40" t="s">
        <v>4111</v>
      </c>
      <c r="D96" s="41" t="s">
        <v>4112</v>
      </c>
      <c r="E96" s="1"/>
    </row>
    <row r="97" spans="1:5" x14ac:dyDescent="0.3">
      <c r="A97" s="1">
        <v>96</v>
      </c>
      <c r="B97" s="40" t="s">
        <v>4808</v>
      </c>
      <c r="C97" s="40" t="s">
        <v>4809</v>
      </c>
      <c r="D97" s="41" t="s">
        <v>4810</v>
      </c>
      <c r="E97" s="1"/>
    </row>
    <row r="98" spans="1:5" x14ac:dyDescent="0.3">
      <c r="A98" s="1">
        <v>97</v>
      </c>
      <c r="B98" s="40" t="s">
        <v>4811</v>
      </c>
      <c r="C98" s="40" t="s">
        <v>4812</v>
      </c>
      <c r="D98" s="41" t="s">
        <v>4813</v>
      </c>
      <c r="E98" s="1"/>
    </row>
    <row r="99" spans="1:5" x14ac:dyDescent="0.3">
      <c r="A99" s="1">
        <v>98</v>
      </c>
      <c r="B99" s="40" t="s">
        <v>4814</v>
      </c>
      <c r="C99" s="40" t="s">
        <v>4815</v>
      </c>
      <c r="D99" s="41" t="s">
        <v>4816</v>
      </c>
      <c r="E99" s="1"/>
    </row>
    <row r="100" spans="1:5" x14ac:dyDescent="0.3">
      <c r="A100" s="1">
        <v>99</v>
      </c>
      <c r="B100" s="40" t="s">
        <v>4818</v>
      </c>
      <c r="C100" s="40" t="s">
        <v>4832</v>
      </c>
      <c r="D100" s="41" t="s">
        <v>4833</v>
      </c>
      <c r="E100" s="1"/>
    </row>
    <row r="101" spans="1:5" x14ac:dyDescent="0.3">
      <c r="A101" s="1">
        <v>100</v>
      </c>
      <c r="B101" s="40" t="s">
        <v>4819</v>
      </c>
      <c r="C101" s="40" t="s">
        <v>4834</v>
      </c>
      <c r="D101" s="41" t="s">
        <v>4835</v>
      </c>
      <c r="E101" s="1"/>
    </row>
    <row r="102" spans="1:5" x14ac:dyDescent="0.3">
      <c r="A102" s="1">
        <v>101</v>
      </c>
      <c r="B102" s="40" t="s">
        <v>4820</v>
      </c>
      <c r="C102" s="40" t="s">
        <v>4836</v>
      </c>
      <c r="D102" s="41" t="s">
        <v>4837</v>
      </c>
      <c r="E102" s="1"/>
    </row>
    <row r="103" spans="1:5" x14ac:dyDescent="0.3">
      <c r="A103" s="1">
        <v>102</v>
      </c>
      <c r="B103" s="40" t="s">
        <v>1952</v>
      </c>
      <c r="C103" s="40" t="s">
        <v>4838</v>
      </c>
      <c r="D103" s="41" t="s">
        <v>4839</v>
      </c>
      <c r="E103" s="1"/>
    </row>
    <row r="104" spans="1:5" x14ac:dyDescent="0.3">
      <c r="A104" s="1">
        <v>103</v>
      </c>
      <c r="B104" s="40" t="s">
        <v>4821</v>
      </c>
      <c r="C104" s="40" t="s">
        <v>4840</v>
      </c>
      <c r="D104" s="41" t="s">
        <v>4841</v>
      </c>
      <c r="E104" s="1"/>
    </row>
    <row r="105" spans="1:5" x14ac:dyDescent="0.3">
      <c r="A105" s="1">
        <v>104</v>
      </c>
      <c r="B105" s="40" t="s">
        <v>1953</v>
      </c>
      <c r="C105" s="40" t="s">
        <v>4842</v>
      </c>
      <c r="D105" s="41" t="s">
        <v>4843</v>
      </c>
      <c r="E105" s="1"/>
    </row>
    <row r="106" spans="1:5" x14ac:dyDescent="0.3">
      <c r="A106" s="1">
        <v>105</v>
      </c>
      <c r="B106" s="40" t="s">
        <v>4817</v>
      </c>
      <c r="C106" s="40" t="s">
        <v>4844</v>
      </c>
      <c r="D106" s="41" t="s">
        <v>4845</v>
      </c>
      <c r="E106" s="1"/>
    </row>
    <row r="107" spans="1:5" x14ac:dyDescent="0.3">
      <c r="A107" s="1">
        <v>106</v>
      </c>
      <c r="B107" s="40" t="s">
        <v>1955</v>
      </c>
      <c r="C107" s="40" t="s">
        <v>4846</v>
      </c>
      <c r="D107" s="41" t="s">
        <v>4847</v>
      </c>
      <c r="E107" s="1"/>
    </row>
    <row r="108" spans="1:5" x14ac:dyDescent="0.3">
      <c r="A108" s="1">
        <v>107</v>
      </c>
      <c r="B108" s="40" t="s">
        <v>4822</v>
      </c>
      <c r="C108" s="40" t="s">
        <v>4848</v>
      </c>
      <c r="D108" s="41" t="s">
        <v>4849</v>
      </c>
      <c r="E108" s="1"/>
    </row>
    <row r="109" spans="1:5" x14ac:dyDescent="0.3">
      <c r="A109" s="1">
        <v>108</v>
      </c>
      <c r="B109" s="40" t="s">
        <v>4823</v>
      </c>
      <c r="C109" s="40" t="s">
        <v>4850</v>
      </c>
      <c r="D109" s="41" t="s">
        <v>4851</v>
      </c>
      <c r="E109" s="1"/>
    </row>
    <row r="110" spans="1:5" x14ac:dyDescent="0.3">
      <c r="A110" s="1">
        <v>109</v>
      </c>
      <c r="B110" s="40" t="s">
        <v>4824</v>
      </c>
      <c r="C110" s="40" t="s">
        <v>4852</v>
      </c>
      <c r="D110" s="41" t="s">
        <v>4853</v>
      </c>
      <c r="E110" s="1"/>
    </row>
    <row r="111" spans="1:5" x14ac:dyDescent="0.3">
      <c r="A111" s="1">
        <v>110</v>
      </c>
      <c r="B111" s="40" t="s">
        <v>4825</v>
      </c>
      <c r="C111" s="40" t="s">
        <v>4854</v>
      </c>
      <c r="D111" s="41" t="s">
        <v>4855</v>
      </c>
      <c r="E111" s="1"/>
    </row>
    <row r="112" spans="1:5" x14ac:dyDescent="0.3">
      <c r="A112" s="1">
        <v>111</v>
      </c>
      <c r="B112" s="40" t="s">
        <v>4826</v>
      </c>
      <c r="C112" s="40" t="s">
        <v>4856</v>
      </c>
      <c r="D112" s="41" t="s">
        <v>4857</v>
      </c>
      <c r="E112" s="1"/>
    </row>
    <row r="113" spans="1:5" x14ac:dyDescent="0.3">
      <c r="A113" s="1">
        <v>112</v>
      </c>
      <c r="B113" s="40" t="s">
        <v>4827</v>
      </c>
      <c r="C113" s="40" t="s">
        <v>4858</v>
      </c>
      <c r="D113" s="41" t="s">
        <v>4859</v>
      </c>
      <c r="E113" s="1"/>
    </row>
    <row r="114" spans="1:5" x14ac:dyDescent="0.3">
      <c r="A114" s="1">
        <v>113</v>
      </c>
      <c r="B114" s="40" t="s">
        <v>1155</v>
      </c>
      <c r="C114" s="40" t="s">
        <v>4860</v>
      </c>
      <c r="D114" s="41" t="s">
        <v>4861</v>
      </c>
      <c r="E114" s="1"/>
    </row>
    <row r="115" spans="1:5" x14ac:dyDescent="0.3">
      <c r="A115" s="1">
        <v>114</v>
      </c>
      <c r="B115" s="40" t="s">
        <v>4828</v>
      </c>
      <c r="C115" s="40" t="s">
        <v>4862</v>
      </c>
      <c r="D115" s="41" t="s">
        <v>4863</v>
      </c>
      <c r="E115" s="1"/>
    </row>
    <row r="116" spans="1:5" x14ac:dyDescent="0.3">
      <c r="A116" s="1">
        <v>115</v>
      </c>
      <c r="B116" s="40" t="s">
        <v>4829</v>
      </c>
      <c r="C116" s="40" t="s">
        <v>4864</v>
      </c>
      <c r="D116" s="41" t="s">
        <v>4865</v>
      </c>
      <c r="E116" s="1"/>
    </row>
    <row r="117" spans="1:5" x14ac:dyDescent="0.3">
      <c r="A117" s="1">
        <v>116</v>
      </c>
      <c r="B117" s="40" t="s">
        <v>4830</v>
      </c>
      <c r="C117" s="40" t="s">
        <v>4866</v>
      </c>
      <c r="D117" s="41" t="s">
        <v>4867</v>
      </c>
      <c r="E117" s="1"/>
    </row>
    <row r="118" spans="1:5" x14ac:dyDescent="0.3">
      <c r="A118" s="1">
        <v>117</v>
      </c>
      <c r="B118" s="40" t="s">
        <v>1404</v>
      </c>
      <c r="C118" s="40" t="s">
        <v>4868</v>
      </c>
      <c r="D118" s="41" t="s">
        <v>4869</v>
      </c>
      <c r="E118" s="1"/>
    </row>
    <row r="119" spans="1:5" x14ac:dyDescent="0.3">
      <c r="A119" s="1">
        <v>118</v>
      </c>
      <c r="B119" s="42" t="s">
        <v>4831</v>
      </c>
      <c r="C119" s="42" t="s">
        <v>4870</v>
      </c>
      <c r="D119" s="43" t="s">
        <v>4871</v>
      </c>
      <c r="E119" s="6"/>
    </row>
  </sheetData>
  <conditionalFormatting sqref="C120:C1048576 C1">
    <cfRule type="duplicateValues" dxfId="79" priority="19"/>
    <cfRule type="duplicateValues" dxfId="78" priority="20"/>
    <cfRule type="duplicateValues" dxfId="77" priority="21"/>
  </conditionalFormatting>
  <conditionalFormatting sqref="C120:C1048576 C1">
    <cfRule type="duplicateValues" dxfId="76" priority="22"/>
    <cfRule type="duplicateValues" dxfId="75" priority="23"/>
  </conditionalFormatting>
  <conditionalFormatting sqref="D120:D1048576 D1">
    <cfRule type="duplicateValues" dxfId="74" priority="24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12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9" tint="-0.499984740745262"/>
  </sheetPr>
  <dimension ref="A1:L126"/>
  <sheetViews>
    <sheetView showGridLines="0" zoomScale="115" zoomScaleNormal="11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2" sqref="G2"/>
    </sheetView>
  </sheetViews>
  <sheetFormatPr defaultRowHeight="14.4" outlineLevelCol="1" x14ac:dyDescent="0.3"/>
  <cols>
    <col min="1" max="1" width="6" hidden="1" customWidth="1" outlineLevel="1"/>
    <col min="2" max="2" width="21" hidden="1" customWidth="1" outlineLevel="1"/>
    <col min="3" max="3" width="14.77734375" hidden="1" customWidth="1" outlineLevel="1"/>
    <col min="4" max="4" width="23.44140625" hidden="1" customWidth="1" outlineLevel="1"/>
    <col min="5" max="5" width="7.6640625" hidden="1" customWidth="1" outlineLevel="1"/>
    <col min="6" max="6" width="20.77734375" customWidth="1" collapsed="1"/>
    <col min="7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4" t="s">
        <v>4</v>
      </c>
      <c r="G1" s="24" t="s">
        <v>5</v>
      </c>
      <c r="H1" s="22" t="s">
        <v>6</v>
      </c>
      <c r="I1" s="22" t="s">
        <v>95</v>
      </c>
      <c r="J1" s="22" t="s">
        <v>96</v>
      </c>
      <c r="K1" s="22" t="s">
        <v>97</v>
      </c>
      <c r="L1" s="21">
        <v>1</v>
      </c>
    </row>
    <row r="2" spans="1:12" x14ac:dyDescent="0.3">
      <c r="A2" s="1">
        <v>1</v>
      </c>
      <c r="B2" s="1" t="s">
        <v>4884</v>
      </c>
      <c r="C2" s="1" t="s">
        <v>4905</v>
      </c>
      <c r="D2" s="1" t="s">
        <v>4906</v>
      </c>
      <c r="E2" s="1"/>
      <c r="F2" s="33" t="s">
        <v>4919</v>
      </c>
      <c r="G2" s="27"/>
      <c r="H2" s="27"/>
      <c r="I2" s="23">
        <f>COUNTA(D:D)-1</f>
        <v>125</v>
      </c>
      <c r="J2" s="23">
        <f>COUNTIF(E:E,"OK")</f>
        <v>0</v>
      </c>
      <c r="K2" s="23">
        <f>I2-J2</f>
        <v>125</v>
      </c>
      <c r="L2" s="20">
        <f>IF(L1="","",I2-L1)</f>
        <v>124</v>
      </c>
    </row>
    <row r="3" spans="1:12" x14ac:dyDescent="0.3">
      <c r="A3" s="1">
        <v>2</v>
      </c>
      <c r="B3" s="1" t="s">
        <v>4885</v>
      </c>
      <c r="C3" s="1" t="s">
        <v>4907</v>
      </c>
      <c r="D3" s="1" t="s">
        <v>4908</v>
      </c>
      <c r="E3" s="1"/>
      <c r="F3" s="18" t="s">
        <v>4890</v>
      </c>
      <c r="G3" s="11" t="s">
        <v>4920</v>
      </c>
      <c r="H3" s="1"/>
    </row>
    <row r="4" spans="1:12" x14ac:dyDescent="0.3">
      <c r="A4" s="1">
        <v>3</v>
      </c>
      <c r="B4" s="1" t="s">
        <v>4886</v>
      </c>
      <c r="C4" s="1" t="s">
        <v>4909</v>
      </c>
      <c r="D4" s="1" t="s">
        <v>4910</v>
      </c>
      <c r="E4" s="1"/>
      <c r="F4" s="3"/>
      <c r="G4" s="3"/>
    </row>
    <row r="5" spans="1:12" x14ac:dyDescent="0.3">
      <c r="A5" s="1">
        <v>4</v>
      </c>
      <c r="B5" s="1" t="s">
        <v>4887</v>
      </c>
      <c r="C5" s="1" t="s">
        <v>4911</v>
      </c>
      <c r="D5" s="1" t="s">
        <v>4912</v>
      </c>
      <c r="E5" s="1"/>
      <c r="F5" s="3"/>
      <c r="G5" s="3"/>
    </row>
    <row r="6" spans="1:12" x14ac:dyDescent="0.3">
      <c r="A6" s="1">
        <v>5</v>
      </c>
      <c r="B6" s="1" t="s">
        <v>2660</v>
      </c>
      <c r="C6" s="1" t="s">
        <v>4913</v>
      </c>
      <c r="D6" s="1" t="s">
        <v>4914</v>
      </c>
      <c r="E6" s="1"/>
      <c r="F6" s="3" t="s">
        <v>7</v>
      </c>
      <c r="G6" s="3"/>
    </row>
    <row r="7" spans="1:12" x14ac:dyDescent="0.3">
      <c r="A7" s="1">
        <v>6</v>
      </c>
      <c r="B7" s="1" t="s">
        <v>4888</v>
      </c>
      <c r="C7" s="1" t="s">
        <v>4915</v>
      </c>
      <c r="D7" s="1" t="s">
        <v>4916</v>
      </c>
      <c r="E7" s="1"/>
      <c r="F7" s="3" t="s">
        <v>8</v>
      </c>
      <c r="G7" s="3"/>
    </row>
    <row r="8" spans="1:12" x14ac:dyDescent="0.3">
      <c r="A8" s="1">
        <v>7</v>
      </c>
      <c r="B8" s="1" t="s">
        <v>4889</v>
      </c>
      <c r="C8" s="1" t="s">
        <v>4917</v>
      </c>
      <c r="D8" s="1" t="s">
        <v>4918</v>
      </c>
      <c r="E8" s="1"/>
      <c r="F8" s="3" t="s">
        <v>9</v>
      </c>
      <c r="G8" s="3"/>
    </row>
    <row r="9" spans="1:12" x14ac:dyDescent="0.3">
      <c r="A9" s="1">
        <v>8</v>
      </c>
      <c r="B9" s="1" t="s">
        <v>4890</v>
      </c>
      <c r="C9" s="1" t="s">
        <v>4919</v>
      </c>
      <c r="D9" s="1" t="s">
        <v>4920</v>
      </c>
      <c r="E9" s="1"/>
      <c r="F9" s="3" t="s">
        <v>10</v>
      </c>
      <c r="G9" s="3"/>
    </row>
    <row r="10" spans="1:12" x14ac:dyDescent="0.3">
      <c r="A10" s="1">
        <v>9</v>
      </c>
      <c r="B10" s="1" t="s">
        <v>4891</v>
      </c>
      <c r="C10" s="1" t="s">
        <v>4921</v>
      </c>
      <c r="D10" s="1" t="s">
        <v>4922</v>
      </c>
      <c r="E10" s="1"/>
      <c r="F10" s="3"/>
      <c r="G10" s="3"/>
    </row>
    <row r="11" spans="1:12" x14ac:dyDescent="0.3">
      <c r="A11" s="1">
        <v>10</v>
      </c>
      <c r="B11" s="1" t="s">
        <v>4892</v>
      </c>
      <c r="C11" s="1" t="s">
        <v>4923</v>
      </c>
      <c r="D11" s="1" t="s">
        <v>4924</v>
      </c>
      <c r="E11" s="1"/>
      <c r="F11" s="3"/>
      <c r="G11" s="3"/>
    </row>
    <row r="12" spans="1:12" x14ac:dyDescent="0.3">
      <c r="A12" s="1">
        <v>11</v>
      </c>
      <c r="B12" s="1" t="s">
        <v>4893</v>
      </c>
      <c r="C12" s="1" t="s">
        <v>4925</v>
      </c>
      <c r="D12" s="1" t="s">
        <v>4926</v>
      </c>
      <c r="E12" s="1"/>
      <c r="F12" s="3"/>
      <c r="G12" s="3"/>
    </row>
    <row r="13" spans="1:12" x14ac:dyDescent="0.3">
      <c r="A13" s="1">
        <v>12</v>
      </c>
      <c r="B13" s="1" t="s">
        <v>4894</v>
      </c>
      <c r="C13" s="1" t="s">
        <v>4927</v>
      </c>
      <c r="D13" s="1" t="s">
        <v>4928</v>
      </c>
      <c r="E13" s="1"/>
    </row>
    <row r="14" spans="1:12" x14ac:dyDescent="0.3">
      <c r="A14" s="1">
        <v>13</v>
      </c>
      <c r="B14" s="1" t="s">
        <v>4895</v>
      </c>
      <c r="C14" s="1" t="s">
        <v>4929</v>
      </c>
      <c r="D14" s="1" t="s">
        <v>4930</v>
      </c>
      <c r="E14" s="1"/>
    </row>
    <row r="15" spans="1:12" x14ac:dyDescent="0.3">
      <c r="A15" s="1">
        <v>14</v>
      </c>
      <c r="B15" s="1" t="s">
        <v>4896</v>
      </c>
      <c r="C15" s="1" t="s">
        <v>4931</v>
      </c>
      <c r="D15" s="1" t="s">
        <v>4932</v>
      </c>
      <c r="E15" s="1"/>
    </row>
    <row r="16" spans="1:12" x14ac:dyDescent="0.3">
      <c r="A16" s="1">
        <v>15</v>
      </c>
      <c r="B16" s="1" t="s">
        <v>4591</v>
      </c>
      <c r="C16" s="1" t="s">
        <v>4933</v>
      </c>
      <c r="D16" s="1" t="s">
        <v>4934</v>
      </c>
      <c r="E16" s="1"/>
    </row>
    <row r="17" spans="1:5" x14ac:dyDescent="0.3">
      <c r="A17" s="1">
        <v>16</v>
      </c>
      <c r="B17" s="1" t="s">
        <v>4897</v>
      </c>
      <c r="C17" s="1" t="s">
        <v>4935</v>
      </c>
      <c r="D17" s="1" t="s">
        <v>4936</v>
      </c>
      <c r="E17" s="1"/>
    </row>
    <row r="18" spans="1:5" x14ac:dyDescent="0.3">
      <c r="A18" s="1">
        <v>17</v>
      </c>
      <c r="B18" s="1" t="s">
        <v>4898</v>
      </c>
      <c r="C18" s="1" t="s">
        <v>4937</v>
      </c>
      <c r="D18" s="1" t="s">
        <v>4938</v>
      </c>
      <c r="E18" s="1"/>
    </row>
    <row r="19" spans="1:5" x14ac:dyDescent="0.3">
      <c r="A19" s="1">
        <v>18</v>
      </c>
      <c r="B19" s="1" t="s">
        <v>4899</v>
      </c>
      <c r="C19" s="1" t="s">
        <v>4939</v>
      </c>
      <c r="D19" s="1" t="s">
        <v>4940</v>
      </c>
      <c r="E19" s="1"/>
    </row>
    <row r="20" spans="1:5" x14ac:dyDescent="0.3">
      <c r="A20" s="1">
        <v>19</v>
      </c>
      <c r="B20" s="1" t="s">
        <v>4900</v>
      </c>
      <c r="C20" s="1" t="s">
        <v>4941</v>
      </c>
      <c r="D20" s="1" t="s">
        <v>4942</v>
      </c>
      <c r="E20" s="1"/>
    </row>
    <row r="21" spans="1:5" x14ac:dyDescent="0.3">
      <c r="A21" s="1">
        <v>20</v>
      </c>
      <c r="B21" s="1" t="s">
        <v>4901</v>
      </c>
      <c r="C21" s="1" t="s">
        <v>4943</v>
      </c>
      <c r="D21" s="1" t="s">
        <v>4944</v>
      </c>
      <c r="E21" s="1"/>
    </row>
    <row r="22" spans="1:5" x14ac:dyDescent="0.3">
      <c r="A22" s="1">
        <v>21</v>
      </c>
      <c r="B22" s="1" t="s">
        <v>4902</v>
      </c>
      <c r="C22" s="1" t="s">
        <v>4882</v>
      </c>
      <c r="D22" s="1" t="s">
        <v>4944</v>
      </c>
      <c r="E22" s="1"/>
    </row>
    <row r="23" spans="1:5" x14ac:dyDescent="0.3">
      <c r="A23" s="1">
        <v>22</v>
      </c>
      <c r="B23" s="1" t="s">
        <v>4903</v>
      </c>
      <c r="C23" s="1" t="s">
        <v>4946</v>
      </c>
      <c r="D23" s="1" t="s">
        <v>4945</v>
      </c>
      <c r="E23" s="1"/>
    </row>
    <row r="24" spans="1:5" x14ac:dyDescent="0.3">
      <c r="A24" s="1">
        <v>23</v>
      </c>
      <c r="B24" s="1" t="s">
        <v>4904</v>
      </c>
      <c r="C24" s="1" t="s">
        <v>4883</v>
      </c>
      <c r="D24" s="1" t="s">
        <v>4945</v>
      </c>
      <c r="E24" s="1"/>
    </row>
    <row r="25" spans="1:5" x14ac:dyDescent="0.3">
      <c r="A25" s="1">
        <v>24</v>
      </c>
      <c r="B25" s="40" t="s">
        <v>4947</v>
      </c>
      <c r="C25" s="40" t="s">
        <v>4967</v>
      </c>
      <c r="D25" s="41" t="s">
        <v>4968</v>
      </c>
      <c r="E25" s="1"/>
    </row>
    <row r="26" spans="1:5" x14ac:dyDescent="0.3">
      <c r="A26" s="1">
        <v>25</v>
      </c>
      <c r="B26" s="40" t="s">
        <v>4948</v>
      </c>
      <c r="C26" s="40" t="s">
        <v>4969</v>
      </c>
      <c r="D26" s="41" t="s">
        <v>4970</v>
      </c>
      <c r="E26" s="1"/>
    </row>
    <row r="27" spans="1:5" x14ac:dyDescent="0.3">
      <c r="A27" s="1">
        <v>26</v>
      </c>
      <c r="B27" s="40" t="s">
        <v>4964</v>
      </c>
      <c r="C27" s="40" t="s">
        <v>4971</v>
      </c>
      <c r="D27" s="41" t="s">
        <v>4972</v>
      </c>
      <c r="E27" s="1"/>
    </row>
    <row r="28" spans="1:5" x14ac:dyDescent="0.3">
      <c r="A28" s="1">
        <v>27</v>
      </c>
      <c r="B28" s="40" t="s">
        <v>4949</v>
      </c>
      <c r="C28" s="40" t="s">
        <v>4973</v>
      </c>
      <c r="D28" s="41" t="s">
        <v>4974</v>
      </c>
      <c r="E28" s="1"/>
    </row>
    <row r="29" spans="1:5" x14ac:dyDescent="0.3">
      <c r="A29" s="1">
        <v>28</v>
      </c>
      <c r="B29" s="40" t="s">
        <v>4950</v>
      </c>
      <c r="C29" s="40" t="s">
        <v>4975</v>
      </c>
      <c r="D29" s="41" t="s">
        <v>4976</v>
      </c>
      <c r="E29" s="1"/>
    </row>
    <row r="30" spans="1:5" x14ac:dyDescent="0.3">
      <c r="A30" s="1">
        <v>29</v>
      </c>
      <c r="B30" s="40" t="s">
        <v>4951</v>
      </c>
      <c r="C30" s="40" t="s">
        <v>4977</v>
      </c>
      <c r="D30" s="41" t="s">
        <v>4978</v>
      </c>
      <c r="E30" s="1"/>
    </row>
    <row r="31" spans="1:5" x14ac:dyDescent="0.3">
      <c r="A31" s="1">
        <v>30</v>
      </c>
      <c r="B31" s="40" t="s">
        <v>4952</v>
      </c>
      <c r="C31" s="40" t="s">
        <v>4979</v>
      </c>
      <c r="D31" s="41" t="s">
        <v>4980</v>
      </c>
      <c r="E31" s="1"/>
    </row>
    <row r="32" spans="1:5" x14ac:dyDescent="0.3">
      <c r="A32" s="1">
        <v>31</v>
      </c>
      <c r="B32" s="40" t="s">
        <v>2891</v>
      </c>
      <c r="C32" s="40" t="s">
        <v>5066</v>
      </c>
      <c r="D32" s="41" t="s">
        <v>5067</v>
      </c>
      <c r="E32" s="1"/>
    </row>
    <row r="33" spans="1:5" x14ac:dyDescent="0.3">
      <c r="A33" s="1">
        <v>32</v>
      </c>
      <c r="B33" s="40" t="s">
        <v>4352</v>
      </c>
      <c r="C33" s="40" t="s">
        <v>5068</v>
      </c>
      <c r="D33" s="41" t="s">
        <v>5069</v>
      </c>
      <c r="E33" s="1"/>
    </row>
    <row r="34" spans="1:5" x14ac:dyDescent="0.3">
      <c r="A34" s="1">
        <v>33</v>
      </c>
      <c r="B34" s="40" t="s">
        <v>4953</v>
      </c>
      <c r="C34" s="40" t="s">
        <v>5070</v>
      </c>
      <c r="D34" s="41" t="s">
        <v>5071</v>
      </c>
      <c r="E34" s="1"/>
    </row>
    <row r="35" spans="1:5" x14ac:dyDescent="0.3">
      <c r="A35" s="1">
        <v>34</v>
      </c>
      <c r="B35" s="40" t="s">
        <v>4954</v>
      </c>
      <c r="C35" s="40" t="s">
        <v>5072</v>
      </c>
      <c r="D35" s="41" t="s">
        <v>5073</v>
      </c>
      <c r="E35" s="1"/>
    </row>
    <row r="36" spans="1:5" x14ac:dyDescent="0.3">
      <c r="A36" s="1">
        <v>35</v>
      </c>
      <c r="B36" s="40" t="s">
        <v>4955</v>
      </c>
      <c r="C36" s="40" t="s">
        <v>4981</v>
      </c>
      <c r="D36" s="41" t="s">
        <v>4982</v>
      </c>
      <c r="E36" s="1"/>
    </row>
    <row r="37" spans="1:5" x14ac:dyDescent="0.3">
      <c r="A37" s="1">
        <v>36</v>
      </c>
      <c r="B37" s="40" t="s">
        <v>4956</v>
      </c>
      <c r="C37" s="40" t="s">
        <v>4983</v>
      </c>
      <c r="D37" s="41" t="s">
        <v>4984</v>
      </c>
      <c r="E37" s="1"/>
    </row>
    <row r="38" spans="1:5" x14ac:dyDescent="0.3">
      <c r="A38" s="1">
        <v>37</v>
      </c>
      <c r="B38" s="40" t="s">
        <v>4965</v>
      </c>
      <c r="C38" s="40" t="s">
        <v>4985</v>
      </c>
      <c r="D38" s="41" t="s">
        <v>4986</v>
      </c>
      <c r="E38" s="1"/>
    </row>
    <row r="39" spans="1:5" x14ac:dyDescent="0.3">
      <c r="A39" s="1">
        <v>38</v>
      </c>
      <c r="B39" s="40" t="s">
        <v>4966</v>
      </c>
      <c r="C39" s="40" t="s">
        <v>4987</v>
      </c>
      <c r="D39" s="41" t="s">
        <v>4988</v>
      </c>
      <c r="E39" s="1"/>
    </row>
    <row r="40" spans="1:5" x14ac:dyDescent="0.3">
      <c r="A40" s="1">
        <v>39</v>
      </c>
      <c r="B40" s="40" t="s">
        <v>4957</v>
      </c>
      <c r="C40" s="40" t="s">
        <v>4989</v>
      </c>
      <c r="D40" s="41" t="s">
        <v>4990</v>
      </c>
      <c r="E40" s="1"/>
    </row>
    <row r="41" spans="1:5" x14ac:dyDescent="0.3">
      <c r="A41" s="1">
        <v>40</v>
      </c>
      <c r="B41" s="40" t="s">
        <v>4958</v>
      </c>
      <c r="C41" s="40" t="s">
        <v>4991</v>
      </c>
      <c r="D41" s="41" t="s">
        <v>4992</v>
      </c>
      <c r="E41" s="1"/>
    </row>
    <row r="42" spans="1:5" x14ac:dyDescent="0.3">
      <c r="A42" s="1">
        <v>41</v>
      </c>
      <c r="B42" s="40" t="s">
        <v>4959</v>
      </c>
      <c r="C42" s="40" t="s">
        <v>4993</v>
      </c>
      <c r="D42" s="41" t="s">
        <v>4994</v>
      </c>
      <c r="E42" s="1"/>
    </row>
    <row r="43" spans="1:5" x14ac:dyDescent="0.3">
      <c r="A43" s="1">
        <v>42</v>
      </c>
      <c r="B43" s="40" t="s">
        <v>4960</v>
      </c>
      <c r="C43" s="40" t="s">
        <v>4995</v>
      </c>
      <c r="D43" s="41" t="s">
        <v>4996</v>
      </c>
      <c r="E43" s="1"/>
    </row>
    <row r="44" spans="1:5" x14ac:dyDescent="0.3">
      <c r="A44" s="1">
        <v>43</v>
      </c>
      <c r="B44" s="40" t="s">
        <v>4961</v>
      </c>
      <c r="C44" s="40" t="s">
        <v>4997</v>
      </c>
      <c r="D44" s="41" t="s">
        <v>4998</v>
      </c>
      <c r="E44" s="1"/>
    </row>
    <row r="45" spans="1:5" x14ac:dyDescent="0.3">
      <c r="A45" s="1">
        <v>44</v>
      </c>
      <c r="B45" s="40" t="s">
        <v>4962</v>
      </c>
      <c r="C45" s="40" t="s">
        <v>4999</v>
      </c>
      <c r="D45" s="41" t="s">
        <v>5000</v>
      </c>
      <c r="E45" s="1"/>
    </row>
    <row r="46" spans="1:5" x14ac:dyDescent="0.3">
      <c r="A46" s="1">
        <v>45</v>
      </c>
      <c r="B46" s="42" t="s">
        <v>4963</v>
      </c>
      <c r="C46" s="42" t="s">
        <v>5001</v>
      </c>
      <c r="D46" s="43" t="s">
        <v>5002</v>
      </c>
      <c r="E46" s="6"/>
    </row>
    <row r="47" spans="1:5" x14ac:dyDescent="0.3">
      <c r="A47" s="1">
        <v>46</v>
      </c>
      <c r="B47" s="40" t="s">
        <v>2163</v>
      </c>
      <c r="C47" s="40" t="s">
        <v>5022</v>
      </c>
      <c r="D47" s="41" t="s">
        <v>5023</v>
      </c>
      <c r="E47" s="1"/>
    </row>
    <row r="48" spans="1:5" x14ac:dyDescent="0.3">
      <c r="A48" s="1">
        <v>47</v>
      </c>
      <c r="B48" s="40" t="s">
        <v>5018</v>
      </c>
      <c r="C48" s="40" t="s">
        <v>5024</v>
      </c>
      <c r="D48" s="41" t="s">
        <v>5025</v>
      </c>
      <c r="E48" s="1"/>
    </row>
    <row r="49" spans="1:5" x14ac:dyDescent="0.3">
      <c r="A49" s="1">
        <v>48</v>
      </c>
      <c r="B49" s="40" t="s">
        <v>1383</v>
      </c>
      <c r="C49" s="40" t="s">
        <v>5026</v>
      </c>
      <c r="D49" s="41" t="s">
        <v>5027</v>
      </c>
      <c r="E49" s="1"/>
    </row>
    <row r="50" spans="1:5" x14ac:dyDescent="0.3">
      <c r="A50" s="1">
        <v>49</v>
      </c>
      <c r="B50" s="40" t="s">
        <v>5003</v>
      </c>
      <c r="C50" s="40" t="s">
        <v>5028</v>
      </c>
      <c r="D50" s="41" t="s">
        <v>5029</v>
      </c>
      <c r="E50" s="1"/>
    </row>
    <row r="51" spans="1:5" x14ac:dyDescent="0.3">
      <c r="A51" s="1">
        <v>50</v>
      </c>
      <c r="B51" s="40" t="s">
        <v>5004</v>
      </c>
      <c r="C51" s="40" t="s">
        <v>5030</v>
      </c>
      <c r="D51" s="41" t="s">
        <v>5031</v>
      </c>
      <c r="E51" s="1"/>
    </row>
    <row r="52" spans="1:5" x14ac:dyDescent="0.3">
      <c r="A52" s="1">
        <v>51</v>
      </c>
      <c r="B52" s="40" t="s">
        <v>5005</v>
      </c>
      <c r="C52" s="40" t="s">
        <v>5032</v>
      </c>
      <c r="D52" s="41" t="s">
        <v>5033</v>
      </c>
      <c r="E52" s="1"/>
    </row>
    <row r="53" spans="1:5" x14ac:dyDescent="0.3">
      <c r="A53" s="1">
        <v>52</v>
      </c>
      <c r="B53" s="40" t="s">
        <v>5019</v>
      </c>
      <c r="C53" s="40" t="s">
        <v>5034</v>
      </c>
      <c r="D53" s="41" t="s">
        <v>5035</v>
      </c>
      <c r="E53" s="1"/>
    </row>
    <row r="54" spans="1:5" x14ac:dyDescent="0.3">
      <c r="A54" s="1">
        <v>53</v>
      </c>
      <c r="B54" s="40" t="s">
        <v>5006</v>
      </c>
      <c r="C54" s="40" t="s">
        <v>5036</v>
      </c>
      <c r="D54" s="41" t="s">
        <v>5037</v>
      </c>
      <c r="E54" s="1"/>
    </row>
    <row r="55" spans="1:5" x14ac:dyDescent="0.3">
      <c r="A55" s="1">
        <v>54</v>
      </c>
      <c r="B55" s="40" t="s">
        <v>5007</v>
      </c>
      <c r="C55" s="40" t="s">
        <v>5038</v>
      </c>
      <c r="D55" s="41" t="s">
        <v>5039</v>
      </c>
      <c r="E55" s="1"/>
    </row>
    <row r="56" spans="1:5" x14ac:dyDescent="0.3">
      <c r="A56" s="1">
        <v>55</v>
      </c>
      <c r="B56" s="40" t="s">
        <v>5008</v>
      </c>
      <c r="C56" s="40" t="s">
        <v>5040</v>
      </c>
      <c r="D56" s="41" t="s">
        <v>5041</v>
      </c>
      <c r="E56" s="1"/>
    </row>
    <row r="57" spans="1:5" x14ac:dyDescent="0.3">
      <c r="A57" s="1">
        <v>56</v>
      </c>
      <c r="B57" s="40" t="s">
        <v>5009</v>
      </c>
      <c r="C57" s="40" t="s">
        <v>5042</v>
      </c>
      <c r="D57" s="41" t="s">
        <v>5043</v>
      </c>
      <c r="E57" s="1"/>
    </row>
    <row r="58" spans="1:5" x14ac:dyDescent="0.3">
      <c r="A58" s="1">
        <v>57</v>
      </c>
      <c r="B58" s="40" t="s">
        <v>5020</v>
      </c>
      <c r="C58" s="40" t="s">
        <v>5044</v>
      </c>
      <c r="D58" s="41" t="s">
        <v>5045</v>
      </c>
      <c r="E58" s="1"/>
    </row>
    <row r="59" spans="1:5" x14ac:dyDescent="0.3">
      <c r="A59" s="1">
        <v>58</v>
      </c>
      <c r="B59" s="40" t="s">
        <v>5010</v>
      </c>
      <c r="C59" s="40" t="s">
        <v>5046</v>
      </c>
      <c r="D59" s="41" t="s">
        <v>5047</v>
      </c>
      <c r="E59" s="1"/>
    </row>
    <row r="60" spans="1:5" x14ac:dyDescent="0.3">
      <c r="A60" s="1">
        <v>59</v>
      </c>
      <c r="B60" s="40" t="s">
        <v>5021</v>
      </c>
      <c r="C60" s="40" t="s">
        <v>5048</v>
      </c>
      <c r="D60" s="41" t="s">
        <v>5049</v>
      </c>
      <c r="E60" s="1"/>
    </row>
    <row r="61" spans="1:5" x14ac:dyDescent="0.3">
      <c r="A61" s="1">
        <v>60</v>
      </c>
      <c r="B61" s="40" t="s">
        <v>5011</v>
      </c>
      <c r="C61" s="40" t="s">
        <v>5050</v>
      </c>
      <c r="D61" s="41" t="s">
        <v>5051</v>
      </c>
      <c r="E61" s="1"/>
    </row>
    <row r="62" spans="1:5" x14ac:dyDescent="0.3">
      <c r="A62" s="1">
        <v>61</v>
      </c>
      <c r="B62" s="40" t="s">
        <v>5012</v>
      </c>
      <c r="C62" s="40" t="s">
        <v>5052</v>
      </c>
      <c r="D62" s="41" t="s">
        <v>5053</v>
      </c>
      <c r="E62" s="1"/>
    </row>
    <row r="63" spans="1:5" x14ac:dyDescent="0.3">
      <c r="A63" s="1">
        <v>62</v>
      </c>
      <c r="B63" s="40" t="s">
        <v>5013</v>
      </c>
      <c r="C63" s="40" t="s">
        <v>5054</v>
      </c>
      <c r="D63" s="41" t="s">
        <v>5055</v>
      </c>
      <c r="E63" s="1"/>
    </row>
    <row r="64" spans="1:5" x14ac:dyDescent="0.3">
      <c r="A64" s="1">
        <v>63</v>
      </c>
      <c r="B64" s="40" t="s">
        <v>5014</v>
      </c>
      <c r="C64" s="40" t="s">
        <v>5056</v>
      </c>
      <c r="D64" s="41" t="s">
        <v>5057</v>
      </c>
      <c r="E64" s="1"/>
    </row>
    <row r="65" spans="1:5" x14ac:dyDescent="0.3">
      <c r="A65" s="1">
        <v>64</v>
      </c>
      <c r="B65" s="40" t="s">
        <v>5015</v>
      </c>
      <c r="C65" s="40" t="s">
        <v>5058</v>
      </c>
      <c r="D65" s="41" t="s">
        <v>5059</v>
      </c>
      <c r="E65" s="1"/>
    </row>
    <row r="66" spans="1:5" x14ac:dyDescent="0.3">
      <c r="A66" s="1">
        <v>65</v>
      </c>
      <c r="B66" s="40" t="s">
        <v>2685</v>
      </c>
      <c r="C66" s="40" t="s">
        <v>5060</v>
      </c>
      <c r="D66" s="41" t="s">
        <v>5061</v>
      </c>
      <c r="E66" s="1"/>
    </row>
    <row r="67" spans="1:5" x14ac:dyDescent="0.3">
      <c r="A67" s="1">
        <v>66</v>
      </c>
      <c r="B67" s="40" t="s">
        <v>5016</v>
      </c>
      <c r="C67" s="40" t="s">
        <v>5062</v>
      </c>
      <c r="D67" s="41" t="s">
        <v>5063</v>
      </c>
      <c r="E67" s="1"/>
    </row>
    <row r="68" spans="1:5" x14ac:dyDescent="0.3">
      <c r="A68" s="1">
        <v>67</v>
      </c>
      <c r="B68" s="40" t="s">
        <v>4399</v>
      </c>
      <c r="C68" s="40" t="s">
        <v>4400</v>
      </c>
      <c r="D68" s="41" t="s">
        <v>5064</v>
      </c>
      <c r="E68" s="1"/>
    </row>
    <row r="69" spans="1:5" x14ac:dyDescent="0.3">
      <c r="A69" s="1">
        <v>68</v>
      </c>
      <c r="B69" s="42" t="s">
        <v>5017</v>
      </c>
      <c r="C69" s="42" t="s">
        <v>5065</v>
      </c>
      <c r="D69" s="43" t="s">
        <v>2015</v>
      </c>
      <c r="E69" s="6"/>
    </row>
    <row r="70" spans="1:5" x14ac:dyDescent="0.3">
      <c r="A70" s="1">
        <v>69</v>
      </c>
      <c r="B70" s="40" t="s">
        <v>3094</v>
      </c>
      <c r="C70" s="40" t="s">
        <v>4703</v>
      </c>
      <c r="D70" s="41" t="s">
        <v>5074</v>
      </c>
      <c r="E70" s="1"/>
    </row>
    <row r="71" spans="1:5" x14ac:dyDescent="0.3">
      <c r="A71" s="1">
        <v>70</v>
      </c>
      <c r="B71" s="40" t="s">
        <v>5075</v>
      </c>
      <c r="C71" s="40" t="s">
        <v>5111</v>
      </c>
      <c r="D71" s="41" t="s">
        <v>5112</v>
      </c>
      <c r="E71" s="1"/>
    </row>
    <row r="72" spans="1:5" x14ac:dyDescent="0.3">
      <c r="A72" s="1">
        <v>71</v>
      </c>
      <c r="B72" s="40" t="s">
        <v>5076</v>
      </c>
      <c r="C72" s="40" t="s">
        <v>5113</v>
      </c>
      <c r="D72" s="41" t="s">
        <v>5114</v>
      </c>
      <c r="E72" s="1"/>
    </row>
    <row r="73" spans="1:5" x14ac:dyDescent="0.3">
      <c r="A73" s="1">
        <v>72</v>
      </c>
      <c r="B73" s="40" t="s">
        <v>5077</v>
      </c>
      <c r="C73" s="40" t="s">
        <v>5115</v>
      </c>
      <c r="D73" s="41" t="s">
        <v>5116</v>
      </c>
      <c r="E73" s="1"/>
    </row>
    <row r="74" spans="1:5" x14ac:dyDescent="0.3">
      <c r="A74" s="1">
        <v>73</v>
      </c>
      <c r="B74" s="40" t="s">
        <v>5078</v>
      </c>
      <c r="C74" s="40" t="s">
        <v>5117</v>
      </c>
      <c r="D74" s="41" t="s">
        <v>5118</v>
      </c>
      <c r="E74" s="1"/>
    </row>
    <row r="75" spans="1:5" x14ac:dyDescent="0.3">
      <c r="A75" s="1">
        <v>74</v>
      </c>
      <c r="B75" s="40" t="s">
        <v>5079</v>
      </c>
      <c r="C75" s="40" t="s">
        <v>5119</v>
      </c>
      <c r="D75" s="41" t="s">
        <v>5120</v>
      </c>
      <c r="E75" s="1"/>
    </row>
    <row r="76" spans="1:5" x14ac:dyDescent="0.3">
      <c r="A76" s="1">
        <v>75</v>
      </c>
      <c r="B76" s="40" t="s">
        <v>5080</v>
      </c>
      <c r="C76" s="40" t="s">
        <v>5121</v>
      </c>
      <c r="D76" s="41" t="s">
        <v>5122</v>
      </c>
      <c r="E76" s="1"/>
    </row>
    <row r="77" spans="1:5" x14ac:dyDescent="0.3">
      <c r="A77" s="1">
        <v>76</v>
      </c>
      <c r="B77" s="40" t="s">
        <v>5081</v>
      </c>
      <c r="C77" s="40" t="s">
        <v>5123</v>
      </c>
      <c r="D77" s="41" t="s">
        <v>5124</v>
      </c>
      <c r="E77" s="1"/>
    </row>
    <row r="78" spans="1:5" x14ac:dyDescent="0.3">
      <c r="A78" s="1">
        <v>77</v>
      </c>
      <c r="B78" s="40" t="s">
        <v>5082</v>
      </c>
      <c r="C78" s="40" t="s">
        <v>5125</v>
      </c>
      <c r="D78" s="41" t="s">
        <v>5126</v>
      </c>
      <c r="E78" s="1"/>
    </row>
    <row r="79" spans="1:5" x14ac:dyDescent="0.3">
      <c r="A79" s="1">
        <v>78</v>
      </c>
      <c r="B79" s="40" t="s">
        <v>5083</v>
      </c>
      <c r="C79" s="40" t="s">
        <v>5127</v>
      </c>
      <c r="D79" s="41" t="s">
        <v>5128</v>
      </c>
      <c r="E79" s="1"/>
    </row>
    <row r="80" spans="1:5" x14ac:dyDescent="0.3">
      <c r="A80" s="1">
        <v>79</v>
      </c>
      <c r="B80" s="40" t="s">
        <v>5084</v>
      </c>
      <c r="C80" s="40" t="s">
        <v>5129</v>
      </c>
      <c r="D80" s="41" t="s">
        <v>5130</v>
      </c>
      <c r="E80" s="1"/>
    </row>
    <row r="81" spans="1:5" x14ac:dyDescent="0.3">
      <c r="A81" s="1">
        <v>80</v>
      </c>
      <c r="B81" s="40" t="s">
        <v>5085</v>
      </c>
      <c r="C81" s="40" t="s">
        <v>5131</v>
      </c>
      <c r="D81" s="41" t="s">
        <v>5132</v>
      </c>
      <c r="E81" s="1"/>
    </row>
    <row r="82" spans="1:5" x14ac:dyDescent="0.3">
      <c r="A82" s="1">
        <v>81</v>
      </c>
      <c r="B82" s="40" t="s">
        <v>5086</v>
      </c>
      <c r="C82" s="40" t="s">
        <v>5133</v>
      </c>
      <c r="D82" s="41" t="s">
        <v>5134</v>
      </c>
      <c r="E82" s="1"/>
    </row>
    <row r="83" spans="1:5" x14ac:dyDescent="0.3">
      <c r="A83" s="1">
        <v>82</v>
      </c>
      <c r="B83" s="40" t="s">
        <v>5087</v>
      </c>
      <c r="C83" s="40" t="s">
        <v>5135</v>
      </c>
      <c r="D83" s="41" t="s">
        <v>5136</v>
      </c>
      <c r="E83" s="1"/>
    </row>
    <row r="84" spans="1:5" x14ac:dyDescent="0.3">
      <c r="A84" s="1">
        <v>83</v>
      </c>
      <c r="B84" s="40" t="s">
        <v>5088</v>
      </c>
      <c r="C84" s="40" t="s">
        <v>5137</v>
      </c>
      <c r="D84" s="41" t="s">
        <v>5138</v>
      </c>
      <c r="E84" s="1"/>
    </row>
    <row r="85" spans="1:5" x14ac:dyDescent="0.3">
      <c r="A85" s="1">
        <v>84</v>
      </c>
      <c r="B85" s="40" t="s">
        <v>3102</v>
      </c>
      <c r="C85" s="40" t="s">
        <v>5139</v>
      </c>
      <c r="D85" s="41" t="s">
        <v>5140</v>
      </c>
      <c r="E85" s="1"/>
    </row>
    <row r="86" spans="1:5" x14ac:dyDescent="0.3">
      <c r="A86" s="1">
        <v>85</v>
      </c>
      <c r="B86" s="40" t="s">
        <v>5089</v>
      </c>
      <c r="C86" s="40" t="s">
        <v>5141</v>
      </c>
      <c r="D86" s="41" t="s">
        <v>5142</v>
      </c>
      <c r="E86" s="1"/>
    </row>
    <row r="87" spans="1:5" x14ac:dyDescent="0.3">
      <c r="A87" s="1">
        <v>86</v>
      </c>
      <c r="B87" s="40" t="s">
        <v>5090</v>
      </c>
      <c r="C87" s="40" t="s">
        <v>5143</v>
      </c>
      <c r="D87" s="41" t="s">
        <v>5144</v>
      </c>
      <c r="E87" s="1"/>
    </row>
    <row r="88" spans="1:5" x14ac:dyDescent="0.3">
      <c r="A88" s="1">
        <v>87</v>
      </c>
      <c r="B88" s="40" t="s">
        <v>5091</v>
      </c>
      <c r="C88" s="40" t="s">
        <v>5145</v>
      </c>
      <c r="D88" s="41" t="s">
        <v>5146</v>
      </c>
      <c r="E88" s="1"/>
    </row>
    <row r="89" spans="1:5" x14ac:dyDescent="0.3">
      <c r="A89" s="1">
        <v>88</v>
      </c>
      <c r="B89" s="40" t="s">
        <v>988</v>
      </c>
      <c r="C89" s="40" t="s">
        <v>5147</v>
      </c>
      <c r="D89" s="41" t="s">
        <v>5148</v>
      </c>
      <c r="E89" s="1"/>
    </row>
    <row r="90" spans="1:5" x14ac:dyDescent="0.3">
      <c r="A90" s="1">
        <v>89</v>
      </c>
      <c r="B90" s="40" t="s">
        <v>5092</v>
      </c>
      <c r="C90" s="40" t="s">
        <v>5149</v>
      </c>
      <c r="D90" s="41" t="s">
        <v>5150</v>
      </c>
      <c r="E90" s="1"/>
    </row>
    <row r="91" spans="1:5" x14ac:dyDescent="0.3">
      <c r="A91" s="1">
        <v>90</v>
      </c>
      <c r="B91" s="40" t="s">
        <v>5093</v>
      </c>
      <c r="C91" s="40" t="s">
        <v>5151</v>
      </c>
      <c r="D91" s="41" t="s">
        <v>5152</v>
      </c>
      <c r="E91" s="1"/>
    </row>
    <row r="92" spans="1:5" x14ac:dyDescent="0.3">
      <c r="A92" s="1">
        <v>91</v>
      </c>
      <c r="B92" s="40" t="s">
        <v>5094</v>
      </c>
      <c r="C92" s="40" t="s">
        <v>5153</v>
      </c>
      <c r="D92" s="41" t="s">
        <v>5154</v>
      </c>
      <c r="E92" s="1"/>
    </row>
    <row r="93" spans="1:5" x14ac:dyDescent="0.3">
      <c r="A93" s="1">
        <v>92</v>
      </c>
      <c r="B93" s="40" t="s">
        <v>5095</v>
      </c>
      <c r="C93" s="40" t="s">
        <v>5155</v>
      </c>
      <c r="D93" s="41" t="s">
        <v>5156</v>
      </c>
      <c r="E93" s="1"/>
    </row>
    <row r="94" spans="1:5" x14ac:dyDescent="0.3">
      <c r="A94" s="1">
        <v>93</v>
      </c>
      <c r="B94" s="40" t="s">
        <v>5096</v>
      </c>
      <c r="C94" s="40" t="s">
        <v>5157</v>
      </c>
      <c r="D94" s="41" t="s">
        <v>5158</v>
      </c>
      <c r="E94" s="1"/>
    </row>
    <row r="95" spans="1:5" x14ac:dyDescent="0.3">
      <c r="A95" s="1">
        <v>94</v>
      </c>
      <c r="B95" s="40" t="s">
        <v>5159</v>
      </c>
      <c r="C95" s="40" t="s">
        <v>5160</v>
      </c>
      <c r="D95" s="41" t="s">
        <v>5161</v>
      </c>
      <c r="E95" s="1"/>
    </row>
    <row r="96" spans="1:5" x14ac:dyDescent="0.3">
      <c r="A96" s="1">
        <v>95</v>
      </c>
      <c r="B96" s="40" t="s">
        <v>5097</v>
      </c>
      <c r="C96" s="40" t="s">
        <v>5162</v>
      </c>
      <c r="D96" s="41" t="s">
        <v>5163</v>
      </c>
      <c r="E96" s="1"/>
    </row>
    <row r="97" spans="1:5" x14ac:dyDescent="0.3">
      <c r="A97" s="1">
        <v>96</v>
      </c>
      <c r="B97" s="40" t="s">
        <v>5098</v>
      </c>
      <c r="C97" s="40" t="s">
        <v>5164</v>
      </c>
      <c r="D97" s="41" t="s">
        <v>5165</v>
      </c>
      <c r="E97" s="1"/>
    </row>
    <row r="98" spans="1:5" x14ac:dyDescent="0.3">
      <c r="A98" s="1">
        <v>97</v>
      </c>
      <c r="B98" s="40" t="s">
        <v>5099</v>
      </c>
      <c r="C98" s="40" t="s">
        <v>5166</v>
      </c>
      <c r="D98" s="41" t="s">
        <v>5167</v>
      </c>
      <c r="E98" s="1"/>
    </row>
    <row r="99" spans="1:5" x14ac:dyDescent="0.3">
      <c r="A99" s="1">
        <v>98</v>
      </c>
      <c r="B99" s="40" t="s">
        <v>5168</v>
      </c>
      <c r="C99" s="40" t="s">
        <v>5169</v>
      </c>
      <c r="D99" s="41" t="s">
        <v>5170</v>
      </c>
      <c r="E99" s="1"/>
    </row>
    <row r="100" spans="1:5" x14ac:dyDescent="0.3">
      <c r="A100" s="1">
        <v>99</v>
      </c>
      <c r="B100" s="40" t="s">
        <v>5100</v>
      </c>
      <c r="C100" s="40" t="s">
        <v>5171</v>
      </c>
      <c r="D100" s="41" t="s">
        <v>5172</v>
      </c>
      <c r="E100" s="1"/>
    </row>
    <row r="101" spans="1:5" x14ac:dyDescent="0.3">
      <c r="A101" s="1">
        <v>100</v>
      </c>
      <c r="B101" s="40" t="s">
        <v>5101</v>
      </c>
      <c r="C101" s="40" t="s">
        <v>5173</v>
      </c>
      <c r="D101" s="41" t="s">
        <v>5174</v>
      </c>
      <c r="E101" s="1"/>
    </row>
    <row r="102" spans="1:5" x14ac:dyDescent="0.3">
      <c r="A102" s="1">
        <v>101</v>
      </c>
      <c r="B102" s="40" t="s">
        <v>2187</v>
      </c>
      <c r="C102" s="40" t="s">
        <v>5175</v>
      </c>
      <c r="D102" s="41" t="s">
        <v>5176</v>
      </c>
      <c r="E102" s="1"/>
    </row>
    <row r="103" spans="1:5" x14ac:dyDescent="0.3">
      <c r="A103" s="1">
        <v>102</v>
      </c>
      <c r="B103" s="40" t="s">
        <v>5102</v>
      </c>
      <c r="C103" s="40" t="s">
        <v>5177</v>
      </c>
      <c r="D103" s="41" t="s">
        <v>5178</v>
      </c>
      <c r="E103" s="1"/>
    </row>
    <row r="104" spans="1:5" x14ac:dyDescent="0.3">
      <c r="A104" s="1">
        <v>103</v>
      </c>
      <c r="B104" s="40" t="s">
        <v>5103</v>
      </c>
      <c r="C104" s="40" t="s">
        <v>5179</v>
      </c>
      <c r="D104" s="41" t="s">
        <v>5180</v>
      </c>
      <c r="E104" s="1"/>
    </row>
    <row r="105" spans="1:5" x14ac:dyDescent="0.3">
      <c r="A105" s="1">
        <v>104</v>
      </c>
      <c r="B105" s="40" t="s">
        <v>5104</v>
      </c>
      <c r="C105" s="40" t="s">
        <v>5181</v>
      </c>
      <c r="D105" s="41" t="s">
        <v>5182</v>
      </c>
      <c r="E105" s="1"/>
    </row>
    <row r="106" spans="1:5" x14ac:dyDescent="0.3">
      <c r="A106" s="1">
        <v>105</v>
      </c>
      <c r="B106" s="40" t="s">
        <v>4322</v>
      </c>
      <c r="C106" s="40" t="s">
        <v>4323</v>
      </c>
      <c r="D106" s="41" t="s">
        <v>4324</v>
      </c>
      <c r="E106" s="1"/>
    </row>
    <row r="107" spans="1:5" x14ac:dyDescent="0.3">
      <c r="A107" s="1">
        <v>106</v>
      </c>
      <c r="B107" s="40" t="s">
        <v>5105</v>
      </c>
      <c r="C107" s="40" t="s">
        <v>5183</v>
      </c>
      <c r="D107" s="41" t="s">
        <v>5184</v>
      </c>
      <c r="E107" s="1"/>
    </row>
    <row r="108" spans="1:5" x14ac:dyDescent="0.3">
      <c r="A108" s="1">
        <v>107</v>
      </c>
      <c r="B108" s="40" t="s">
        <v>5185</v>
      </c>
      <c r="C108" s="40" t="s">
        <v>5186</v>
      </c>
      <c r="D108" s="41" t="s">
        <v>5187</v>
      </c>
      <c r="E108" s="1"/>
    </row>
    <row r="109" spans="1:5" x14ac:dyDescent="0.3">
      <c r="A109" s="1">
        <v>108</v>
      </c>
      <c r="B109" s="40" t="s">
        <v>5106</v>
      </c>
      <c r="C109" s="40" t="s">
        <v>5188</v>
      </c>
      <c r="D109" s="41" t="s">
        <v>5189</v>
      </c>
      <c r="E109" s="1"/>
    </row>
    <row r="110" spans="1:5" x14ac:dyDescent="0.3">
      <c r="A110" s="1">
        <v>109</v>
      </c>
      <c r="B110" s="40" t="s">
        <v>5107</v>
      </c>
      <c r="C110" s="40" t="s">
        <v>5190</v>
      </c>
      <c r="D110" s="41" t="s">
        <v>5191</v>
      </c>
      <c r="E110" s="1"/>
    </row>
    <row r="111" spans="1:5" x14ac:dyDescent="0.3">
      <c r="A111" s="1">
        <v>110</v>
      </c>
      <c r="B111" s="40" t="s">
        <v>5108</v>
      </c>
      <c r="C111" s="40" t="s">
        <v>5192</v>
      </c>
      <c r="D111" s="41" t="s">
        <v>5193</v>
      </c>
      <c r="E111" s="1"/>
    </row>
    <row r="112" spans="1:5" x14ac:dyDescent="0.3">
      <c r="A112" s="1">
        <v>111</v>
      </c>
      <c r="B112" s="40" t="s">
        <v>5109</v>
      </c>
      <c r="C112" s="40" t="s">
        <v>5194</v>
      </c>
      <c r="D112" s="41" t="s">
        <v>703</v>
      </c>
      <c r="E112" s="1"/>
    </row>
    <row r="113" spans="1:5" x14ac:dyDescent="0.3">
      <c r="A113" s="1">
        <v>112</v>
      </c>
      <c r="B113" s="40" t="s">
        <v>4667</v>
      </c>
      <c r="C113" s="40" t="s">
        <v>4689</v>
      </c>
      <c r="D113" s="41" t="s">
        <v>4690</v>
      </c>
      <c r="E113" s="1"/>
    </row>
    <row r="114" spans="1:5" x14ac:dyDescent="0.3">
      <c r="A114" s="1">
        <v>113</v>
      </c>
      <c r="B114" s="42" t="s">
        <v>5110</v>
      </c>
      <c r="C114" s="42" t="s">
        <v>5195</v>
      </c>
      <c r="D114" s="43" t="s">
        <v>5196</v>
      </c>
      <c r="E114" s="6"/>
    </row>
    <row r="115" spans="1:5" x14ac:dyDescent="0.3">
      <c r="A115" s="1">
        <v>114</v>
      </c>
      <c r="B115" s="40" t="s">
        <v>5197</v>
      </c>
      <c r="C115" s="40" t="s">
        <v>4977</v>
      </c>
      <c r="D115" s="41" t="s">
        <v>5209</v>
      </c>
      <c r="E115" s="1"/>
    </row>
    <row r="116" spans="1:5" x14ac:dyDescent="0.3">
      <c r="A116" s="1">
        <v>115</v>
      </c>
      <c r="B116" s="40" t="s">
        <v>5198</v>
      </c>
      <c r="C116" s="40" t="s">
        <v>5210</v>
      </c>
      <c r="D116" s="41" t="s">
        <v>5211</v>
      </c>
      <c r="E116" s="1"/>
    </row>
    <row r="117" spans="1:5" x14ac:dyDescent="0.3">
      <c r="A117" s="1">
        <v>116</v>
      </c>
      <c r="B117" s="40" t="s">
        <v>5199</v>
      </c>
      <c r="C117" s="40" t="s">
        <v>5212</v>
      </c>
      <c r="D117" s="41" t="s">
        <v>5213</v>
      </c>
      <c r="E117" s="1"/>
    </row>
    <row r="118" spans="1:5" x14ac:dyDescent="0.3">
      <c r="A118" s="1">
        <v>117</v>
      </c>
      <c r="B118" s="40" t="s">
        <v>5200</v>
      </c>
      <c r="C118" s="40" t="s">
        <v>5214</v>
      </c>
      <c r="D118" s="41" t="s">
        <v>5215</v>
      </c>
      <c r="E118" s="1"/>
    </row>
    <row r="119" spans="1:5" x14ac:dyDescent="0.3">
      <c r="A119" s="1">
        <v>118</v>
      </c>
      <c r="B119" s="40" t="s">
        <v>5201</v>
      </c>
      <c r="C119" s="40" t="s">
        <v>5216</v>
      </c>
      <c r="D119" s="41" t="s">
        <v>5217</v>
      </c>
      <c r="E119" s="1"/>
    </row>
    <row r="120" spans="1:5" x14ac:dyDescent="0.3">
      <c r="A120" s="1">
        <v>119</v>
      </c>
      <c r="B120" s="40" t="s">
        <v>5202</v>
      </c>
      <c r="C120" s="40" t="s">
        <v>5218</v>
      </c>
      <c r="D120" s="41" t="s">
        <v>5219</v>
      </c>
      <c r="E120" s="1"/>
    </row>
    <row r="121" spans="1:5" x14ac:dyDescent="0.3">
      <c r="A121" s="1">
        <v>120</v>
      </c>
      <c r="B121" s="40" t="s">
        <v>5203</v>
      </c>
      <c r="C121" s="40" t="s">
        <v>5220</v>
      </c>
      <c r="D121" s="41" t="s">
        <v>5221</v>
      </c>
      <c r="E121" s="1"/>
    </row>
    <row r="122" spans="1:5" x14ac:dyDescent="0.3">
      <c r="A122" s="1">
        <v>121</v>
      </c>
      <c r="B122" s="40" t="s">
        <v>5204</v>
      </c>
      <c r="C122" s="40" t="s">
        <v>5222</v>
      </c>
      <c r="D122" s="41" t="s">
        <v>5223</v>
      </c>
      <c r="E122" s="1"/>
    </row>
    <row r="123" spans="1:5" x14ac:dyDescent="0.3">
      <c r="A123" s="1">
        <v>122</v>
      </c>
      <c r="B123" s="40" t="s">
        <v>5205</v>
      </c>
      <c r="C123" s="40" t="s">
        <v>5224</v>
      </c>
      <c r="D123" s="41" t="s">
        <v>5225</v>
      </c>
      <c r="E123" s="1"/>
    </row>
    <row r="124" spans="1:5" x14ac:dyDescent="0.3">
      <c r="A124" s="1">
        <v>123</v>
      </c>
      <c r="B124" s="40" t="s">
        <v>5206</v>
      </c>
      <c r="C124" s="40" t="s">
        <v>5226</v>
      </c>
      <c r="D124" s="41" t="s">
        <v>5227</v>
      </c>
      <c r="E124" s="1"/>
    </row>
    <row r="125" spans="1:5" x14ac:dyDescent="0.3">
      <c r="A125" s="1">
        <v>124</v>
      </c>
      <c r="B125" s="40" t="s">
        <v>5207</v>
      </c>
      <c r="C125" s="40" t="s">
        <v>5228</v>
      </c>
      <c r="D125" s="41" t="s">
        <v>5229</v>
      </c>
      <c r="E125" s="1"/>
    </row>
    <row r="126" spans="1:5" x14ac:dyDescent="0.3">
      <c r="A126" s="1">
        <v>125</v>
      </c>
      <c r="B126" s="42" t="s">
        <v>5208</v>
      </c>
      <c r="C126" s="42" t="s">
        <v>5230</v>
      </c>
      <c r="D126" s="43" t="s">
        <v>1083</v>
      </c>
      <c r="E126" s="6"/>
    </row>
  </sheetData>
  <conditionalFormatting sqref="C127:C1048576 C1">
    <cfRule type="duplicateValues" dxfId="67" priority="1"/>
    <cfRule type="duplicateValues" dxfId="66" priority="2"/>
    <cfRule type="duplicateValues" dxfId="65" priority="3"/>
  </conditionalFormatting>
  <conditionalFormatting sqref="C127:C1048576 C1">
    <cfRule type="duplicateValues" dxfId="64" priority="4"/>
    <cfRule type="duplicateValues" dxfId="63" priority="5"/>
  </conditionalFormatting>
  <conditionalFormatting sqref="D127:D1048576 D1">
    <cfRule type="duplicateValues" dxfId="62" priority="6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12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9" tint="-0.499984740745262"/>
  </sheetPr>
  <dimension ref="A1:L112"/>
  <sheetViews>
    <sheetView showGridLines="0" zoomScale="115" zoomScaleNormal="115" workbookViewId="0">
      <pane xSplit="5" ySplit="2" topLeftCell="F83" activePane="bottomRight" state="frozen"/>
      <selection pane="topRight" activeCell="F1" sqref="F1"/>
      <selection pane="bottomLeft" activeCell="A3" sqref="A3"/>
      <selection pane="bottomRight" activeCell="F94" sqref="F94"/>
    </sheetView>
  </sheetViews>
  <sheetFormatPr defaultRowHeight="14.4" outlineLevelCol="1" x14ac:dyDescent="0.3"/>
  <cols>
    <col min="1" max="1" width="6" customWidth="1" outlineLevel="1"/>
    <col min="2" max="2" width="21" customWidth="1" outlineLevel="1"/>
    <col min="3" max="3" width="14.77734375" customWidth="1" outlineLevel="1"/>
    <col min="4" max="4" width="23.44140625" customWidth="1" outlineLevel="1"/>
    <col min="5" max="5" width="7.6640625" customWidth="1" outlineLevel="1"/>
    <col min="6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4" t="s">
        <v>4</v>
      </c>
      <c r="G1" s="24" t="s">
        <v>5</v>
      </c>
      <c r="H1" s="22" t="s">
        <v>6</v>
      </c>
      <c r="I1" s="22" t="s">
        <v>95</v>
      </c>
      <c r="J1" s="22" t="s">
        <v>96</v>
      </c>
      <c r="K1" s="22" t="s">
        <v>97</v>
      </c>
      <c r="L1" s="21">
        <v>18</v>
      </c>
    </row>
    <row r="2" spans="1:12" x14ac:dyDescent="0.3">
      <c r="A2" s="1">
        <v>1</v>
      </c>
      <c r="B2" s="1" t="s">
        <v>2178</v>
      </c>
      <c r="C2" s="1" t="s">
        <v>5245</v>
      </c>
      <c r="D2" s="1" t="s">
        <v>5246</v>
      </c>
      <c r="E2" s="1"/>
      <c r="F2" s="33" t="s">
        <v>5257</v>
      </c>
      <c r="G2" s="27"/>
      <c r="H2" s="27"/>
      <c r="I2" s="23">
        <f>COUNTA(D:D)-1</f>
        <v>111</v>
      </c>
      <c r="J2" s="23">
        <f>COUNTIF(E:E,"OK")</f>
        <v>0</v>
      </c>
      <c r="K2" s="23">
        <f>I2-J2</f>
        <v>111</v>
      </c>
      <c r="L2" s="20">
        <f>IF(L1="","",I2-L1)</f>
        <v>93</v>
      </c>
    </row>
    <row r="3" spans="1:12" x14ac:dyDescent="0.3">
      <c r="A3" s="1">
        <v>2</v>
      </c>
      <c r="B3" s="1" t="s">
        <v>4340</v>
      </c>
      <c r="C3" s="1" t="s">
        <v>5247</v>
      </c>
      <c r="D3" s="1" t="s">
        <v>5248</v>
      </c>
      <c r="E3" s="1"/>
      <c r="F3" s="18" t="s">
        <v>5234</v>
      </c>
      <c r="G3" s="11" t="s">
        <v>5258</v>
      </c>
      <c r="H3" s="1"/>
    </row>
    <row r="4" spans="1:12" x14ac:dyDescent="0.3">
      <c r="A4" s="1">
        <v>3</v>
      </c>
      <c r="B4" s="1" t="s">
        <v>5231</v>
      </c>
      <c r="C4" s="1" t="s">
        <v>5249</v>
      </c>
      <c r="D4" s="1" t="s">
        <v>5250</v>
      </c>
      <c r="E4" s="1"/>
      <c r="F4" s="3"/>
      <c r="G4" s="3"/>
    </row>
    <row r="5" spans="1:12" x14ac:dyDescent="0.3">
      <c r="A5" s="1">
        <v>4</v>
      </c>
      <c r="B5" s="1" t="s">
        <v>5232</v>
      </c>
      <c r="C5" s="1" t="s">
        <v>5251</v>
      </c>
      <c r="D5" s="1" t="s">
        <v>5252</v>
      </c>
      <c r="E5" s="1"/>
      <c r="F5" s="3"/>
      <c r="G5" s="3"/>
    </row>
    <row r="6" spans="1:12" x14ac:dyDescent="0.3">
      <c r="A6" s="1">
        <v>5</v>
      </c>
      <c r="B6" s="1" t="s">
        <v>5233</v>
      </c>
      <c r="C6" s="1" t="s">
        <v>5253</v>
      </c>
      <c r="D6" s="1" t="s">
        <v>5254</v>
      </c>
      <c r="E6" s="1"/>
      <c r="F6" s="3" t="s">
        <v>7</v>
      </c>
      <c r="G6" s="3"/>
    </row>
    <row r="7" spans="1:12" x14ac:dyDescent="0.3">
      <c r="A7" s="1">
        <v>6</v>
      </c>
      <c r="B7" s="1" t="s">
        <v>2612</v>
      </c>
      <c r="C7" s="1" t="s">
        <v>5255</v>
      </c>
      <c r="D7" s="1" t="s">
        <v>5256</v>
      </c>
      <c r="E7" s="1"/>
      <c r="F7" s="3" t="s">
        <v>8</v>
      </c>
      <c r="G7" s="3"/>
    </row>
    <row r="8" spans="1:12" x14ac:dyDescent="0.3">
      <c r="A8" s="1">
        <v>7</v>
      </c>
      <c r="B8" s="1" t="s">
        <v>5234</v>
      </c>
      <c r="C8" s="1" t="s">
        <v>5257</v>
      </c>
      <c r="D8" s="1" t="s">
        <v>5258</v>
      </c>
      <c r="E8" s="1"/>
      <c r="F8" s="3" t="s">
        <v>9</v>
      </c>
      <c r="G8" s="3"/>
    </row>
    <row r="9" spans="1:12" x14ac:dyDescent="0.3">
      <c r="A9" s="1">
        <v>8</v>
      </c>
      <c r="B9" s="1" t="s">
        <v>5235</v>
      </c>
      <c r="C9" s="1" t="s">
        <v>5259</v>
      </c>
      <c r="D9" s="1" t="s">
        <v>5260</v>
      </c>
      <c r="E9" s="1"/>
      <c r="F9" s="3" t="s">
        <v>10</v>
      </c>
      <c r="G9" s="3"/>
    </row>
    <row r="10" spans="1:12" x14ac:dyDescent="0.3">
      <c r="A10" s="1">
        <v>9</v>
      </c>
      <c r="B10" s="1" t="s">
        <v>5236</v>
      </c>
      <c r="C10" s="1" t="s">
        <v>5261</v>
      </c>
      <c r="D10" s="1" t="s">
        <v>5262</v>
      </c>
      <c r="E10" s="1"/>
      <c r="F10" s="3"/>
      <c r="G10" s="3"/>
    </row>
    <row r="11" spans="1:12" x14ac:dyDescent="0.3">
      <c r="A11" s="1">
        <v>10</v>
      </c>
      <c r="B11" s="1" t="s">
        <v>5237</v>
      </c>
      <c r="C11" s="1" t="s">
        <v>5263</v>
      </c>
      <c r="D11" s="1" t="s">
        <v>5264</v>
      </c>
      <c r="E11" s="1"/>
      <c r="F11" s="3"/>
      <c r="G11" s="3"/>
    </row>
    <row r="12" spans="1:12" x14ac:dyDescent="0.3">
      <c r="A12" s="1">
        <v>11</v>
      </c>
      <c r="B12" s="1" t="s">
        <v>5238</v>
      </c>
      <c r="C12" s="1" t="s">
        <v>5265</v>
      </c>
      <c r="D12" s="1" t="s">
        <v>5266</v>
      </c>
      <c r="E12" s="1"/>
      <c r="F12" s="3"/>
      <c r="G12" s="3"/>
    </row>
    <row r="13" spans="1:12" x14ac:dyDescent="0.3">
      <c r="A13" s="1">
        <v>12</v>
      </c>
      <c r="B13" s="1" t="s">
        <v>5239</v>
      </c>
      <c r="C13" s="1" t="s">
        <v>5267</v>
      </c>
      <c r="D13" s="1" t="s">
        <v>5268</v>
      </c>
      <c r="E13" s="1"/>
    </row>
    <row r="14" spans="1:12" x14ac:dyDescent="0.3">
      <c r="A14" s="1">
        <v>13</v>
      </c>
      <c r="B14" s="1" t="s">
        <v>1074</v>
      </c>
      <c r="C14" s="1" t="s">
        <v>4402</v>
      </c>
      <c r="D14" s="1" t="s">
        <v>4403</v>
      </c>
      <c r="E14" s="1"/>
    </row>
    <row r="15" spans="1:12" x14ac:dyDescent="0.3">
      <c r="A15" s="1">
        <v>14</v>
      </c>
      <c r="B15" s="1" t="s">
        <v>5244</v>
      </c>
      <c r="C15" s="1" t="s">
        <v>5269</v>
      </c>
      <c r="D15" s="1" t="s">
        <v>5270</v>
      </c>
      <c r="E15" s="1"/>
    </row>
    <row r="16" spans="1:12" x14ac:dyDescent="0.3">
      <c r="A16" s="1">
        <v>15</v>
      </c>
      <c r="B16" s="1" t="s">
        <v>5240</v>
      </c>
      <c r="C16" s="1" t="s">
        <v>5271</v>
      </c>
      <c r="D16" s="1" t="s">
        <v>5272</v>
      </c>
      <c r="E16" s="1"/>
    </row>
    <row r="17" spans="1:5" x14ac:dyDescent="0.3">
      <c r="A17" s="1">
        <v>16</v>
      </c>
      <c r="B17" s="1" t="s">
        <v>4899</v>
      </c>
      <c r="C17" s="1" t="s">
        <v>4939</v>
      </c>
      <c r="D17" s="1" t="s">
        <v>4940</v>
      </c>
      <c r="E17" s="1"/>
    </row>
    <row r="18" spans="1:5" x14ac:dyDescent="0.3">
      <c r="A18" s="1">
        <v>17</v>
      </c>
      <c r="B18" s="1" t="s">
        <v>5241</v>
      </c>
      <c r="C18" s="1" t="s">
        <v>5273</v>
      </c>
      <c r="D18" s="1" t="s">
        <v>5274</v>
      </c>
      <c r="E18" s="1"/>
    </row>
    <row r="19" spans="1:5" x14ac:dyDescent="0.3">
      <c r="A19" s="1">
        <v>18</v>
      </c>
      <c r="B19" s="1" t="s">
        <v>5242</v>
      </c>
      <c r="C19" s="1" t="s">
        <v>5275</v>
      </c>
      <c r="D19" s="1" t="s">
        <v>5276</v>
      </c>
      <c r="E19" s="1"/>
    </row>
    <row r="20" spans="1:5" x14ac:dyDescent="0.3">
      <c r="A20" s="1">
        <v>19</v>
      </c>
      <c r="B20" s="1" t="s">
        <v>5243</v>
      </c>
      <c r="C20" s="1" t="s">
        <v>5277</v>
      </c>
      <c r="D20" s="1" t="s">
        <v>5278</v>
      </c>
      <c r="E20" s="1"/>
    </row>
    <row r="21" spans="1:5" x14ac:dyDescent="0.3">
      <c r="A21" s="1">
        <v>20</v>
      </c>
      <c r="B21" s="40" t="s">
        <v>5340</v>
      </c>
      <c r="C21" s="40" t="s">
        <v>5339</v>
      </c>
      <c r="D21" s="41" t="s">
        <v>5297</v>
      </c>
      <c r="E21" s="1"/>
    </row>
    <row r="22" spans="1:5" x14ac:dyDescent="0.3">
      <c r="A22" s="1">
        <v>21</v>
      </c>
      <c r="B22" s="40" t="s">
        <v>5279</v>
      </c>
      <c r="C22" s="40" t="s">
        <v>5298</v>
      </c>
      <c r="D22" s="41" t="s">
        <v>5299</v>
      </c>
      <c r="E22" s="1"/>
    </row>
    <row r="23" spans="1:5" x14ac:dyDescent="0.3">
      <c r="A23" s="1">
        <v>22</v>
      </c>
      <c r="B23" s="40" t="s">
        <v>3109</v>
      </c>
      <c r="C23" s="40" t="s">
        <v>5300</v>
      </c>
      <c r="D23" s="41" t="s">
        <v>5301</v>
      </c>
      <c r="E23" s="1"/>
    </row>
    <row r="24" spans="1:5" x14ac:dyDescent="0.3">
      <c r="A24" s="1">
        <v>23</v>
      </c>
      <c r="B24" s="40" t="s">
        <v>5280</v>
      </c>
      <c r="C24" s="40" t="s">
        <v>5302</v>
      </c>
      <c r="D24" s="41" t="s">
        <v>5303</v>
      </c>
      <c r="E24" s="1"/>
    </row>
    <row r="25" spans="1:5" x14ac:dyDescent="0.3">
      <c r="A25" s="1">
        <v>24</v>
      </c>
      <c r="B25" s="40" t="s">
        <v>5281</v>
      </c>
      <c r="C25" s="40" t="s">
        <v>5304</v>
      </c>
      <c r="D25" s="41" t="s">
        <v>5305</v>
      </c>
      <c r="E25" s="1"/>
    </row>
    <row r="26" spans="1:5" x14ac:dyDescent="0.3">
      <c r="A26" s="1">
        <v>25</v>
      </c>
      <c r="B26" s="40" t="s">
        <v>5282</v>
      </c>
      <c r="C26" s="40" t="s">
        <v>5306</v>
      </c>
      <c r="D26" s="41" t="s">
        <v>4750</v>
      </c>
      <c r="E26" s="1"/>
    </row>
    <row r="27" spans="1:5" x14ac:dyDescent="0.3">
      <c r="A27" s="1">
        <v>26</v>
      </c>
      <c r="B27" s="40" t="s">
        <v>5283</v>
      </c>
      <c r="C27" s="40" t="s">
        <v>5307</v>
      </c>
      <c r="D27" s="41" t="s">
        <v>5308</v>
      </c>
      <c r="E27" s="1"/>
    </row>
    <row r="28" spans="1:5" x14ac:dyDescent="0.3">
      <c r="A28" s="1">
        <v>27</v>
      </c>
      <c r="B28" s="40" t="s">
        <v>5284</v>
      </c>
      <c r="C28" s="40" t="s">
        <v>5309</v>
      </c>
      <c r="D28" s="41" t="s">
        <v>5310</v>
      </c>
      <c r="E28" s="1"/>
    </row>
    <row r="29" spans="1:5" x14ac:dyDescent="0.3">
      <c r="A29" s="1">
        <v>28</v>
      </c>
      <c r="B29" s="40" t="s">
        <v>5285</v>
      </c>
      <c r="C29" s="40" t="s">
        <v>5311</v>
      </c>
      <c r="D29" s="41" t="s">
        <v>5312</v>
      </c>
      <c r="E29" s="1"/>
    </row>
    <row r="30" spans="1:5" x14ac:dyDescent="0.3">
      <c r="A30" s="1">
        <v>29</v>
      </c>
      <c r="B30" s="40" t="s">
        <v>5286</v>
      </c>
      <c r="C30" s="40" t="s">
        <v>5313</v>
      </c>
      <c r="D30" s="41" t="s">
        <v>5314</v>
      </c>
      <c r="E30" s="1"/>
    </row>
    <row r="31" spans="1:5" x14ac:dyDescent="0.3">
      <c r="A31" s="1">
        <v>30</v>
      </c>
      <c r="B31" s="40" t="s">
        <v>5287</v>
      </c>
      <c r="C31" s="40" t="s">
        <v>5315</v>
      </c>
      <c r="D31" s="41" t="s">
        <v>5316</v>
      </c>
      <c r="E31" s="1"/>
    </row>
    <row r="32" spans="1:5" x14ac:dyDescent="0.3">
      <c r="A32" s="1">
        <v>31</v>
      </c>
      <c r="B32" s="40" t="s">
        <v>5288</v>
      </c>
      <c r="C32" s="40" t="s">
        <v>5317</v>
      </c>
      <c r="D32" s="41" t="s">
        <v>5318</v>
      </c>
      <c r="E32" s="1"/>
    </row>
    <row r="33" spans="1:5" x14ac:dyDescent="0.3">
      <c r="A33" s="1">
        <v>32</v>
      </c>
      <c r="B33" s="40" t="s">
        <v>5289</v>
      </c>
      <c r="C33" s="40" t="s">
        <v>5319</v>
      </c>
      <c r="D33" s="41" t="s">
        <v>5320</v>
      </c>
      <c r="E33" s="1"/>
    </row>
    <row r="34" spans="1:5" x14ac:dyDescent="0.3">
      <c r="A34" s="1">
        <v>33</v>
      </c>
      <c r="B34" s="40" t="s">
        <v>5290</v>
      </c>
      <c r="C34" s="40" t="s">
        <v>5321</v>
      </c>
      <c r="D34" s="41" t="s">
        <v>5322</v>
      </c>
      <c r="E34" s="1"/>
    </row>
    <row r="35" spans="1:5" x14ac:dyDescent="0.3">
      <c r="A35" s="1">
        <v>34</v>
      </c>
      <c r="B35" s="40" t="s">
        <v>5291</v>
      </c>
      <c r="C35" s="40" t="s">
        <v>5323</v>
      </c>
      <c r="D35" s="41" t="s">
        <v>5324</v>
      </c>
      <c r="E35" s="1"/>
    </row>
    <row r="36" spans="1:5" x14ac:dyDescent="0.3">
      <c r="A36" s="1">
        <v>35</v>
      </c>
      <c r="B36" s="40" t="s">
        <v>1747</v>
      </c>
      <c r="C36" s="40" t="s">
        <v>5325</v>
      </c>
      <c r="D36" s="41" t="s">
        <v>5326</v>
      </c>
      <c r="E36" s="1"/>
    </row>
    <row r="37" spans="1:5" x14ac:dyDescent="0.3">
      <c r="A37" s="1">
        <v>36</v>
      </c>
      <c r="B37" s="40" t="s">
        <v>5292</v>
      </c>
      <c r="C37" s="40" t="s">
        <v>5327</v>
      </c>
      <c r="D37" s="41" t="s">
        <v>5328</v>
      </c>
      <c r="E37" s="1"/>
    </row>
    <row r="38" spans="1:5" x14ac:dyDescent="0.3">
      <c r="A38" s="1">
        <v>37</v>
      </c>
      <c r="B38" s="40" t="s">
        <v>5293</v>
      </c>
      <c r="C38" s="40" t="s">
        <v>5329</v>
      </c>
      <c r="D38" s="41" t="s">
        <v>5330</v>
      </c>
      <c r="E38" s="1"/>
    </row>
    <row r="39" spans="1:5" x14ac:dyDescent="0.3">
      <c r="A39" s="1">
        <v>38</v>
      </c>
      <c r="B39" s="40" t="s">
        <v>5294</v>
      </c>
      <c r="C39" s="40" t="s">
        <v>5331</v>
      </c>
      <c r="D39" s="41" t="s">
        <v>5332</v>
      </c>
      <c r="E39" s="1"/>
    </row>
    <row r="40" spans="1:5" x14ac:dyDescent="0.3">
      <c r="A40" s="1">
        <v>39</v>
      </c>
      <c r="B40" s="40" t="s">
        <v>5295</v>
      </c>
      <c r="C40" s="40" t="s">
        <v>5333</v>
      </c>
      <c r="D40" s="41" t="s">
        <v>5334</v>
      </c>
      <c r="E40" s="1"/>
    </row>
    <row r="41" spans="1:5" x14ac:dyDescent="0.3">
      <c r="A41" s="1">
        <v>40</v>
      </c>
      <c r="B41" s="40" t="s">
        <v>5296</v>
      </c>
      <c r="C41" s="40" t="s">
        <v>5335</v>
      </c>
      <c r="D41" s="41" t="s">
        <v>5336</v>
      </c>
      <c r="E41" s="1"/>
    </row>
    <row r="42" spans="1:5" x14ac:dyDescent="0.3">
      <c r="A42" s="1">
        <v>41</v>
      </c>
      <c r="B42" s="42" t="s">
        <v>2212</v>
      </c>
      <c r="C42" s="42" t="s">
        <v>5337</v>
      </c>
      <c r="D42" s="43" t="s">
        <v>5338</v>
      </c>
      <c r="E42" s="6"/>
    </row>
    <row r="43" spans="1:5" x14ac:dyDescent="0.3">
      <c r="A43" s="1">
        <v>42</v>
      </c>
      <c r="B43" s="40" t="s">
        <v>5341</v>
      </c>
      <c r="C43" s="40" t="s">
        <v>5362</v>
      </c>
      <c r="D43" s="41" t="s">
        <v>5363</v>
      </c>
      <c r="E43" s="1"/>
    </row>
    <row r="44" spans="1:5" x14ac:dyDescent="0.3">
      <c r="A44" s="1">
        <v>43</v>
      </c>
      <c r="B44" s="40" t="s">
        <v>5342</v>
      </c>
      <c r="C44" s="40" t="s">
        <v>5364</v>
      </c>
      <c r="D44" s="41" t="s">
        <v>5365</v>
      </c>
      <c r="E44" s="1"/>
    </row>
    <row r="45" spans="1:5" x14ac:dyDescent="0.3">
      <c r="A45" s="1">
        <v>44</v>
      </c>
      <c r="B45" s="40" t="s">
        <v>5361</v>
      </c>
      <c r="C45" s="40" t="s">
        <v>5366</v>
      </c>
      <c r="D45" s="41" t="s">
        <v>5367</v>
      </c>
      <c r="E45" s="1"/>
    </row>
    <row r="46" spans="1:5" x14ac:dyDescent="0.3">
      <c r="A46" s="1">
        <v>45</v>
      </c>
      <c r="B46" s="40" t="s">
        <v>5343</v>
      </c>
      <c r="C46" s="40" t="s">
        <v>5368</v>
      </c>
      <c r="D46" s="41" t="s">
        <v>5369</v>
      </c>
      <c r="E46" s="1"/>
    </row>
    <row r="47" spans="1:5" x14ac:dyDescent="0.3">
      <c r="A47" s="1">
        <v>46</v>
      </c>
      <c r="B47" s="40" t="s">
        <v>5344</v>
      </c>
      <c r="C47" s="40" t="s">
        <v>5370</v>
      </c>
      <c r="D47" s="41" t="s">
        <v>5371</v>
      </c>
      <c r="E47" s="1"/>
    </row>
    <row r="48" spans="1:5" x14ac:dyDescent="0.3">
      <c r="A48" s="1">
        <v>47</v>
      </c>
      <c r="B48" s="40" t="s">
        <v>5345</v>
      </c>
      <c r="C48" s="40" t="s">
        <v>5372</v>
      </c>
      <c r="D48" s="41" t="s">
        <v>5373</v>
      </c>
      <c r="E48" s="1"/>
    </row>
    <row r="49" spans="1:5" x14ac:dyDescent="0.3">
      <c r="A49" s="1">
        <v>48</v>
      </c>
      <c r="B49" s="40" t="s">
        <v>4674</v>
      </c>
      <c r="C49" s="40" t="s">
        <v>4703</v>
      </c>
      <c r="D49" s="41" t="s">
        <v>5374</v>
      </c>
      <c r="E49" s="1"/>
    </row>
    <row r="50" spans="1:5" x14ac:dyDescent="0.3">
      <c r="A50" s="1">
        <v>49</v>
      </c>
      <c r="B50" s="40" t="s">
        <v>5346</v>
      </c>
      <c r="C50" s="40" t="s">
        <v>5375</v>
      </c>
      <c r="D50" s="41" t="s">
        <v>5376</v>
      </c>
      <c r="E50" s="1"/>
    </row>
    <row r="51" spans="1:5" x14ac:dyDescent="0.3">
      <c r="A51" s="1">
        <v>50</v>
      </c>
      <c r="B51" s="40" t="s">
        <v>5347</v>
      </c>
      <c r="C51" s="40" t="s">
        <v>5377</v>
      </c>
      <c r="D51" s="41" t="s">
        <v>5378</v>
      </c>
      <c r="E51" s="1"/>
    </row>
    <row r="52" spans="1:5" x14ac:dyDescent="0.3">
      <c r="A52" s="1">
        <v>51</v>
      </c>
      <c r="B52" s="40" t="s">
        <v>5348</v>
      </c>
      <c r="C52" s="40" t="s">
        <v>5379</v>
      </c>
      <c r="D52" s="41" t="s">
        <v>5380</v>
      </c>
      <c r="E52" s="1"/>
    </row>
    <row r="53" spans="1:5" x14ac:dyDescent="0.3">
      <c r="A53" s="1">
        <v>52</v>
      </c>
      <c r="B53" s="40" t="s">
        <v>5349</v>
      </c>
      <c r="C53" s="40" t="s">
        <v>5381</v>
      </c>
      <c r="D53" s="41" t="s">
        <v>5382</v>
      </c>
      <c r="E53" s="1"/>
    </row>
    <row r="54" spans="1:5" x14ac:dyDescent="0.3">
      <c r="A54" s="1">
        <v>53</v>
      </c>
      <c r="B54" s="40" t="s">
        <v>5350</v>
      </c>
      <c r="C54" s="40" t="s">
        <v>5383</v>
      </c>
      <c r="D54" s="41" t="s">
        <v>5384</v>
      </c>
      <c r="E54" s="1"/>
    </row>
    <row r="55" spans="1:5" x14ac:dyDescent="0.3">
      <c r="A55" s="1">
        <v>54</v>
      </c>
      <c r="B55" s="40" t="s">
        <v>5351</v>
      </c>
      <c r="C55" s="40" t="s">
        <v>5385</v>
      </c>
      <c r="D55" s="41" t="s">
        <v>5386</v>
      </c>
      <c r="E55" s="1"/>
    </row>
    <row r="56" spans="1:5" x14ac:dyDescent="0.3">
      <c r="A56" s="1">
        <v>55</v>
      </c>
      <c r="B56" s="40" t="s">
        <v>5352</v>
      </c>
      <c r="C56" s="40" t="s">
        <v>5387</v>
      </c>
      <c r="D56" s="41" t="s">
        <v>5388</v>
      </c>
      <c r="E56" s="1"/>
    </row>
    <row r="57" spans="1:5" x14ac:dyDescent="0.3">
      <c r="A57" s="1">
        <v>56</v>
      </c>
      <c r="B57" s="40" t="s">
        <v>5353</v>
      </c>
      <c r="C57" s="40" t="s">
        <v>5389</v>
      </c>
      <c r="D57" s="41" t="s">
        <v>5390</v>
      </c>
      <c r="E57" s="1"/>
    </row>
    <row r="58" spans="1:5" x14ac:dyDescent="0.3">
      <c r="A58" s="1">
        <v>57</v>
      </c>
      <c r="B58" s="40" t="s">
        <v>5354</v>
      </c>
      <c r="C58" s="40" t="s">
        <v>5391</v>
      </c>
      <c r="D58" s="41" t="s">
        <v>5392</v>
      </c>
      <c r="E58" s="1"/>
    </row>
    <row r="59" spans="1:5" x14ac:dyDescent="0.3">
      <c r="A59" s="1">
        <v>58</v>
      </c>
      <c r="B59" s="40" t="s">
        <v>5355</v>
      </c>
      <c r="C59" s="40" t="s">
        <v>5393</v>
      </c>
      <c r="D59" s="41" t="s">
        <v>5394</v>
      </c>
      <c r="E59" s="1"/>
    </row>
    <row r="60" spans="1:5" x14ac:dyDescent="0.3">
      <c r="A60" s="1">
        <v>59</v>
      </c>
      <c r="B60" s="40" t="s">
        <v>5356</v>
      </c>
      <c r="C60" s="40" t="s">
        <v>5395</v>
      </c>
      <c r="D60" s="41" t="s">
        <v>5396</v>
      </c>
      <c r="E60" s="1"/>
    </row>
    <row r="61" spans="1:5" x14ac:dyDescent="0.3">
      <c r="A61" s="1">
        <v>60</v>
      </c>
      <c r="B61" s="40" t="s">
        <v>5357</v>
      </c>
      <c r="C61" s="40" t="s">
        <v>5397</v>
      </c>
      <c r="D61" s="41" t="s">
        <v>5398</v>
      </c>
      <c r="E61" s="1"/>
    </row>
    <row r="62" spans="1:5" x14ac:dyDescent="0.3">
      <c r="A62" s="1">
        <v>61</v>
      </c>
      <c r="B62" s="40" t="s">
        <v>5358</v>
      </c>
      <c r="C62" s="40" t="s">
        <v>5399</v>
      </c>
      <c r="D62" s="41" t="s">
        <v>5400</v>
      </c>
      <c r="E62" s="1"/>
    </row>
    <row r="63" spans="1:5" x14ac:dyDescent="0.3">
      <c r="A63" s="1">
        <v>62</v>
      </c>
      <c r="B63" s="40" t="s">
        <v>2181</v>
      </c>
      <c r="C63" s="40" t="s">
        <v>5401</v>
      </c>
      <c r="D63" s="41" t="s">
        <v>2370</v>
      </c>
      <c r="E63" s="1"/>
    </row>
    <row r="64" spans="1:5" x14ac:dyDescent="0.3">
      <c r="A64" s="1">
        <v>63</v>
      </c>
      <c r="B64" s="40" t="s">
        <v>5359</v>
      </c>
      <c r="C64" s="40" t="s">
        <v>5402</v>
      </c>
      <c r="D64" s="41" t="s">
        <v>5403</v>
      </c>
      <c r="E64" s="1"/>
    </row>
    <row r="65" spans="1:5" x14ac:dyDescent="0.3">
      <c r="A65" s="1">
        <v>64</v>
      </c>
      <c r="B65" s="42" t="s">
        <v>5360</v>
      </c>
      <c r="C65" s="42" t="s">
        <v>5404</v>
      </c>
      <c r="D65" s="43" t="s">
        <v>5405</v>
      </c>
      <c r="E65" s="6"/>
    </row>
    <row r="66" spans="1:5" x14ac:dyDescent="0.3">
      <c r="A66" s="1">
        <v>65</v>
      </c>
      <c r="B66" s="40" t="s">
        <v>5406</v>
      </c>
      <c r="C66" s="40" t="s">
        <v>5430</v>
      </c>
      <c r="D66" s="41" t="s">
        <v>5431</v>
      </c>
      <c r="E66" s="1"/>
    </row>
    <row r="67" spans="1:5" x14ac:dyDescent="0.3">
      <c r="A67" s="1">
        <v>66</v>
      </c>
      <c r="B67" s="40" t="s">
        <v>5407</v>
      </c>
      <c r="C67" s="40" t="s">
        <v>5432</v>
      </c>
      <c r="D67" s="41" t="s">
        <v>5433</v>
      </c>
      <c r="E67" s="1"/>
    </row>
    <row r="68" spans="1:5" x14ac:dyDescent="0.3">
      <c r="A68" s="1">
        <v>67</v>
      </c>
      <c r="B68" s="40" t="s">
        <v>5408</v>
      </c>
      <c r="C68" s="40" t="s">
        <v>5434</v>
      </c>
      <c r="D68" s="41" t="s">
        <v>5435</v>
      </c>
      <c r="E68" s="1"/>
    </row>
    <row r="69" spans="1:5" x14ac:dyDescent="0.3">
      <c r="A69" s="1">
        <v>68</v>
      </c>
      <c r="B69" s="40" t="s">
        <v>5409</v>
      </c>
      <c r="C69" s="40" t="s">
        <v>5436</v>
      </c>
      <c r="D69" s="41" t="s">
        <v>5437</v>
      </c>
      <c r="E69" s="1"/>
    </row>
    <row r="70" spans="1:5" x14ac:dyDescent="0.3">
      <c r="A70" s="1">
        <v>69</v>
      </c>
      <c r="B70" s="40" t="s">
        <v>5410</v>
      </c>
      <c r="C70" s="40" t="s">
        <v>5438</v>
      </c>
      <c r="D70" s="41" t="s">
        <v>5439</v>
      </c>
      <c r="E70" s="1"/>
    </row>
    <row r="71" spans="1:5" x14ac:dyDescent="0.3">
      <c r="A71" s="1">
        <v>70</v>
      </c>
      <c r="B71" s="40" t="s">
        <v>5411</v>
      </c>
      <c r="C71" s="40" t="s">
        <v>5440</v>
      </c>
      <c r="D71" s="41" t="s">
        <v>5441</v>
      </c>
      <c r="E71" s="1"/>
    </row>
    <row r="72" spans="1:5" x14ac:dyDescent="0.3">
      <c r="A72" s="1">
        <v>71</v>
      </c>
      <c r="B72" s="40" t="s">
        <v>5412</v>
      </c>
      <c r="C72" s="40" t="s">
        <v>5442</v>
      </c>
      <c r="D72" s="41" t="s">
        <v>5443</v>
      </c>
      <c r="E72" s="1"/>
    </row>
    <row r="73" spans="1:5" x14ac:dyDescent="0.3">
      <c r="A73" s="1">
        <v>72</v>
      </c>
      <c r="B73" s="40" t="s">
        <v>5413</v>
      </c>
      <c r="C73" s="40" t="s">
        <v>5444</v>
      </c>
      <c r="D73" s="41" t="s">
        <v>5445</v>
      </c>
      <c r="E73" s="1"/>
    </row>
    <row r="74" spans="1:5" x14ac:dyDescent="0.3">
      <c r="A74" s="1">
        <v>73</v>
      </c>
      <c r="B74" s="40" t="s">
        <v>5414</v>
      </c>
      <c r="C74" s="40" t="s">
        <v>5446</v>
      </c>
      <c r="D74" s="41" t="s">
        <v>5447</v>
      </c>
      <c r="E74" s="1"/>
    </row>
    <row r="75" spans="1:5" x14ac:dyDescent="0.3">
      <c r="A75" s="1">
        <v>74</v>
      </c>
      <c r="B75" s="40" t="s">
        <v>5415</v>
      </c>
      <c r="C75" s="40" t="s">
        <v>5448</v>
      </c>
      <c r="D75" s="41" t="s">
        <v>5449</v>
      </c>
      <c r="E75" s="1"/>
    </row>
    <row r="76" spans="1:5" x14ac:dyDescent="0.3">
      <c r="A76" s="1">
        <v>75</v>
      </c>
      <c r="B76" s="40" t="s">
        <v>5416</v>
      </c>
      <c r="C76" s="40" t="s">
        <v>5450</v>
      </c>
      <c r="D76" s="41" t="s">
        <v>5451</v>
      </c>
      <c r="E76" s="1"/>
    </row>
    <row r="77" spans="1:5" x14ac:dyDescent="0.3">
      <c r="A77" s="1">
        <v>76</v>
      </c>
      <c r="B77" s="40" t="s">
        <v>5417</v>
      </c>
      <c r="C77" s="40" t="s">
        <v>5452</v>
      </c>
      <c r="D77" s="41" t="s">
        <v>5453</v>
      </c>
      <c r="E77" s="1"/>
    </row>
    <row r="78" spans="1:5" x14ac:dyDescent="0.3">
      <c r="A78" s="1">
        <v>77</v>
      </c>
      <c r="B78" s="40" t="s">
        <v>5418</v>
      </c>
      <c r="C78" s="40" t="s">
        <v>5454</v>
      </c>
      <c r="D78" s="41" t="s">
        <v>5455</v>
      </c>
      <c r="E78" s="1"/>
    </row>
    <row r="79" spans="1:5" x14ac:dyDescent="0.3">
      <c r="A79" s="1">
        <v>78</v>
      </c>
      <c r="B79" s="40" t="s">
        <v>5419</v>
      </c>
      <c r="C79" s="40" t="s">
        <v>5456</v>
      </c>
      <c r="D79" s="41" t="s">
        <v>5457</v>
      </c>
      <c r="E79" s="1"/>
    </row>
    <row r="80" spans="1:5" x14ac:dyDescent="0.3">
      <c r="A80" s="1">
        <v>79</v>
      </c>
      <c r="B80" s="40" t="s">
        <v>5420</v>
      </c>
      <c r="C80" s="40" t="s">
        <v>5458</v>
      </c>
      <c r="D80" s="41" t="s">
        <v>5459</v>
      </c>
      <c r="E80" s="1"/>
    </row>
    <row r="81" spans="1:5" x14ac:dyDescent="0.3">
      <c r="A81" s="1">
        <v>80</v>
      </c>
      <c r="B81" s="40" t="s">
        <v>5421</v>
      </c>
      <c r="C81" s="40" t="s">
        <v>5460</v>
      </c>
      <c r="D81" s="41" t="s">
        <v>5461</v>
      </c>
      <c r="E81" s="1"/>
    </row>
    <row r="82" spans="1:5" x14ac:dyDescent="0.3">
      <c r="A82" s="1">
        <v>81</v>
      </c>
      <c r="B82" s="40" t="s">
        <v>5422</v>
      </c>
      <c r="C82" s="40" t="s">
        <v>5462</v>
      </c>
      <c r="D82" s="41" t="s">
        <v>5463</v>
      </c>
      <c r="E82" s="1"/>
    </row>
    <row r="83" spans="1:5" x14ac:dyDescent="0.3">
      <c r="A83" s="1">
        <v>82</v>
      </c>
      <c r="B83" s="40" t="s">
        <v>5423</v>
      </c>
      <c r="C83" s="40" t="s">
        <v>5464</v>
      </c>
      <c r="D83" s="41" t="s">
        <v>5465</v>
      </c>
      <c r="E83" s="1"/>
    </row>
    <row r="84" spans="1:5" x14ac:dyDescent="0.3">
      <c r="A84" s="1">
        <v>83</v>
      </c>
      <c r="B84" s="40" t="s">
        <v>5424</v>
      </c>
      <c r="C84" s="40" t="s">
        <v>5466</v>
      </c>
      <c r="D84" s="41" t="s">
        <v>5467</v>
      </c>
      <c r="E84" s="1"/>
    </row>
    <row r="85" spans="1:5" x14ac:dyDescent="0.3">
      <c r="A85" s="1">
        <v>84</v>
      </c>
      <c r="B85" s="40" t="s">
        <v>5425</v>
      </c>
      <c r="C85" s="40" t="s">
        <v>5468</v>
      </c>
      <c r="D85" s="41" t="s">
        <v>5469</v>
      </c>
      <c r="E85" s="1"/>
    </row>
    <row r="86" spans="1:5" x14ac:dyDescent="0.3">
      <c r="A86" s="1">
        <v>85</v>
      </c>
      <c r="B86" s="40" t="s">
        <v>5426</v>
      </c>
      <c r="C86" s="40" t="s">
        <v>5470</v>
      </c>
      <c r="D86" s="41" t="s">
        <v>5471</v>
      </c>
      <c r="E86" s="1"/>
    </row>
    <row r="87" spans="1:5" x14ac:dyDescent="0.3">
      <c r="A87" s="1">
        <v>86</v>
      </c>
      <c r="B87" s="40" t="s">
        <v>5427</v>
      </c>
      <c r="C87" s="40" t="s">
        <v>5472</v>
      </c>
      <c r="D87" s="41" t="s">
        <v>5473</v>
      </c>
      <c r="E87" s="1"/>
    </row>
    <row r="88" spans="1:5" x14ac:dyDescent="0.3">
      <c r="A88" s="1">
        <v>87</v>
      </c>
      <c r="B88" s="40" t="s">
        <v>5428</v>
      </c>
      <c r="C88" s="40" t="s">
        <v>5474</v>
      </c>
      <c r="D88" s="41" t="s">
        <v>5475</v>
      </c>
      <c r="E88" s="1"/>
    </row>
    <row r="89" spans="1:5" x14ac:dyDescent="0.3">
      <c r="A89" s="1">
        <v>88</v>
      </c>
      <c r="B89" s="42" t="s">
        <v>5429</v>
      </c>
      <c r="C89" s="42" t="s">
        <v>5476</v>
      </c>
      <c r="D89" s="43" t="s">
        <v>5477</v>
      </c>
      <c r="E89" s="6"/>
    </row>
    <row r="90" spans="1:5" x14ac:dyDescent="0.3">
      <c r="A90" s="1">
        <v>89</v>
      </c>
      <c r="B90" s="40" t="s">
        <v>5479</v>
      </c>
      <c r="C90" s="40" t="s">
        <v>5500</v>
      </c>
      <c r="D90" s="41" t="s">
        <v>5501</v>
      </c>
      <c r="E90" s="1"/>
    </row>
    <row r="91" spans="1:5" x14ac:dyDescent="0.3">
      <c r="A91" s="1">
        <v>90</v>
      </c>
      <c r="B91" s="40" t="s">
        <v>5480</v>
      </c>
      <c r="C91" s="40" t="s">
        <v>5502</v>
      </c>
      <c r="D91" s="41" t="s">
        <v>5503</v>
      </c>
      <c r="E91" s="1"/>
    </row>
    <row r="92" spans="1:5" x14ac:dyDescent="0.3">
      <c r="A92" s="1">
        <v>91</v>
      </c>
      <c r="B92" s="40" t="s">
        <v>5481</v>
      </c>
      <c r="C92" s="40" t="s">
        <v>5504</v>
      </c>
      <c r="D92" s="41" t="s">
        <v>5505</v>
      </c>
      <c r="E92" s="1"/>
    </row>
    <row r="93" spans="1:5" x14ac:dyDescent="0.3">
      <c r="A93" s="1">
        <v>92</v>
      </c>
      <c r="B93" s="40" t="s">
        <v>5482</v>
      </c>
      <c r="C93" s="40" t="s">
        <v>5506</v>
      </c>
      <c r="D93" s="41" t="s">
        <v>5507</v>
      </c>
      <c r="E93" s="1"/>
    </row>
    <row r="94" spans="1:5" x14ac:dyDescent="0.3">
      <c r="A94" s="1">
        <v>93</v>
      </c>
      <c r="B94" s="40" t="s">
        <v>5483</v>
      </c>
      <c r="C94" s="40" t="s">
        <v>5508</v>
      </c>
      <c r="D94" s="41" t="s">
        <v>5509</v>
      </c>
      <c r="E94" s="1"/>
    </row>
    <row r="95" spans="1:5" x14ac:dyDescent="0.3">
      <c r="A95" s="1">
        <v>94</v>
      </c>
      <c r="B95" s="40" t="s">
        <v>5484</v>
      </c>
      <c r="C95" s="40" t="s">
        <v>5510</v>
      </c>
      <c r="D95" s="41" t="s">
        <v>5511</v>
      </c>
      <c r="E95" s="1"/>
    </row>
    <row r="96" spans="1:5" x14ac:dyDescent="0.3">
      <c r="A96" s="1">
        <v>95</v>
      </c>
      <c r="B96" s="40" t="s">
        <v>5485</v>
      </c>
      <c r="C96" s="40" t="s">
        <v>5512</v>
      </c>
      <c r="D96" s="41" t="s">
        <v>5513</v>
      </c>
      <c r="E96" s="1"/>
    </row>
    <row r="97" spans="1:5" x14ac:dyDescent="0.3">
      <c r="A97" s="1">
        <v>96</v>
      </c>
      <c r="B97" s="40" t="s">
        <v>5486</v>
      </c>
      <c r="C97" s="40" t="s">
        <v>5514</v>
      </c>
      <c r="D97" s="41" t="s">
        <v>5515</v>
      </c>
      <c r="E97" s="1"/>
    </row>
    <row r="98" spans="1:5" x14ac:dyDescent="0.3">
      <c r="A98" s="1">
        <v>97</v>
      </c>
      <c r="B98" s="40" t="s">
        <v>5487</v>
      </c>
      <c r="C98" s="40" t="s">
        <v>5516</v>
      </c>
      <c r="D98" s="41" t="s">
        <v>5517</v>
      </c>
      <c r="E98" s="1"/>
    </row>
    <row r="99" spans="1:5" x14ac:dyDescent="0.3">
      <c r="A99" s="1">
        <v>98</v>
      </c>
      <c r="B99" s="40" t="s">
        <v>2894</v>
      </c>
      <c r="C99" s="40" t="s">
        <v>5518</v>
      </c>
      <c r="D99" s="41" t="s">
        <v>5519</v>
      </c>
      <c r="E99" s="1"/>
    </row>
    <row r="100" spans="1:5" x14ac:dyDescent="0.3">
      <c r="A100" s="1">
        <v>99</v>
      </c>
      <c r="B100" s="40" t="s">
        <v>5488</v>
      </c>
      <c r="C100" s="40" t="s">
        <v>5520</v>
      </c>
      <c r="D100" s="41" t="s">
        <v>5521</v>
      </c>
      <c r="E100" s="1"/>
    </row>
    <row r="101" spans="1:5" x14ac:dyDescent="0.3">
      <c r="A101" s="1">
        <v>100</v>
      </c>
      <c r="B101" s="40" t="s">
        <v>5489</v>
      </c>
      <c r="C101" s="40" t="s">
        <v>5522</v>
      </c>
      <c r="D101" s="41" t="s">
        <v>5523</v>
      </c>
      <c r="E101" s="1"/>
    </row>
    <row r="102" spans="1:5" x14ac:dyDescent="0.3">
      <c r="A102" s="1">
        <v>101</v>
      </c>
      <c r="B102" s="40" t="s">
        <v>5490</v>
      </c>
      <c r="C102" s="40" t="s">
        <v>5524</v>
      </c>
      <c r="D102" s="41" t="s">
        <v>5525</v>
      </c>
      <c r="E102" s="1"/>
    </row>
    <row r="103" spans="1:5" x14ac:dyDescent="0.3">
      <c r="A103" s="1">
        <v>102</v>
      </c>
      <c r="B103" s="40" t="s">
        <v>5491</v>
      </c>
      <c r="C103" s="40" t="s">
        <v>5526</v>
      </c>
      <c r="D103" s="41" t="s">
        <v>5527</v>
      </c>
      <c r="E103" s="1"/>
    </row>
    <row r="104" spans="1:5" x14ac:dyDescent="0.3">
      <c r="A104" s="1">
        <v>103</v>
      </c>
      <c r="B104" s="40" t="s">
        <v>5492</v>
      </c>
      <c r="C104" s="40" t="s">
        <v>5528</v>
      </c>
      <c r="D104" s="41" t="s">
        <v>5529</v>
      </c>
      <c r="E104" s="1"/>
    </row>
    <row r="105" spans="1:5" x14ac:dyDescent="0.3">
      <c r="A105" s="1">
        <v>104</v>
      </c>
      <c r="B105" s="40" t="s">
        <v>5493</v>
      </c>
      <c r="C105" s="40" t="s">
        <v>5530</v>
      </c>
      <c r="D105" s="41" t="s">
        <v>5531</v>
      </c>
      <c r="E105" s="1"/>
    </row>
    <row r="106" spans="1:5" x14ac:dyDescent="0.3">
      <c r="A106" s="1">
        <v>105</v>
      </c>
      <c r="B106" s="40" t="s">
        <v>5494</v>
      </c>
      <c r="C106" s="40" t="s">
        <v>5532</v>
      </c>
      <c r="D106" s="41" t="s">
        <v>5533</v>
      </c>
      <c r="E106" s="1"/>
    </row>
    <row r="107" spans="1:5" x14ac:dyDescent="0.3">
      <c r="A107" s="1">
        <v>106</v>
      </c>
      <c r="B107" s="40" t="s">
        <v>5495</v>
      </c>
      <c r="C107" s="40" t="s">
        <v>5534</v>
      </c>
      <c r="D107" s="41" t="s">
        <v>5535</v>
      </c>
      <c r="E107" s="1"/>
    </row>
    <row r="108" spans="1:5" x14ac:dyDescent="0.3">
      <c r="A108" s="1">
        <v>107</v>
      </c>
      <c r="B108" s="40" t="s">
        <v>5496</v>
      </c>
      <c r="C108" s="40" t="s">
        <v>5536</v>
      </c>
      <c r="D108" s="41" t="s">
        <v>5537</v>
      </c>
      <c r="E108" s="1"/>
    </row>
    <row r="109" spans="1:5" x14ac:dyDescent="0.3">
      <c r="A109" s="1">
        <v>108</v>
      </c>
      <c r="B109" s="40" t="s">
        <v>5497</v>
      </c>
      <c r="C109" s="40" t="s">
        <v>5538</v>
      </c>
      <c r="D109" s="41" t="s">
        <v>5539</v>
      </c>
      <c r="E109" s="1"/>
    </row>
    <row r="110" spans="1:5" x14ac:dyDescent="0.3">
      <c r="A110" s="1">
        <v>109</v>
      </c>
      <c r="B110" s="40" t="s">
        <v>5478</v>
      </c>
      <c r="C110" s="40" t="s">
        <v>5540</v>
      </c>
      <c r="D110" s="41" t="s">
        <v>5541</v>
      </c>
      <c r="E110" s="1"/>
    </row>
    <row r="111" spans="1:5" x14ac:dyDescent="0.3">
      <c r="A111" s="1">
        <v>110</v>
      </c>
      <c r="B111" s="40" t="s">
        <v>5498</v>
      </c>
      <c r="C111" s="40" t="s">
        <v>5542</v>
      </c>
      <c r="D111" s="41" t="s">
        <v>5543</v>
      </c>
      <c r="E111" s="1"/>
    </row>
    <row r="112" spans="1:5" x14ac:dyDescent="0.3">
      <c r="A112" s="1">
        <v>111</v>
      </c>
      <c r="B112" s="42" t="s">
        <v>5499</v>
      </c>
      <c r="C112" s="42" t="s">
        <v>5544</v>
      </c>
      <c r="D112" s="43" t="s">
        <v>5545</v>
      </c>
      <c r="E112" s="6"/>
    </row>
  </sheetData>
  <conditionalFormatting sqref="C113:C1048576 C1">
    <cfRule type="duplicateValues" dxfId="55" priority="1"/>
    <cfRule type="duplicateValues" dxfId="54" priority="2"/>
    <cfRule type="duplicateValues" dxfId="53" priority="3"/>
  </conditionalFormatting>
  <conditionalFormatting sqref="C113:C1048576 C1">
    <cfRule type="duplicateValues" dxfId="52" priority="4"/>
    <cfRule type="duplicateValues" dxfId="51" priority="5"/>
  </conditionalFormatting>
  <conditionalFormatting sqref="D113:D1048576 D1">
    <cfRule type="duplicateValues" dxfId="50" priority="6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12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9" tint="-0.499984740745262"/>
  </sheetPr>
  <dimension ref="A1:L46"/>
  <sheetViews>
    <sheetView showGridLines="0" zoomScale="115" zoomScaleNormal="11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3" sqref="G3"/>
    </sheetView>
  </sheetViews>
  <sheetFormatPr defaultRowHeight="14.4" outlineLevelCol="1" x14ac:dyDescent="0.3"/>
  <cols>
    <col min="1" max="1" width="6" hidden="1" customWidth="1" outlineLevel="1"/>
    <col min="2" max="2" width="21" hidden="1" customWidth="1" outlineLevel="1"/>
    <col min="3" max="3" width="14.77734375" hidden="1" customWidth="1" outlineLevel="1"/>
    <col min="4" max="4" width="23.44140625" hidden="1" customWidth="1" outlineLevel="1"/>
    <col min="5" max="5" width="7.6640625" hidden="1" customWidth="1" outlineLevel="1"/>
    <col min="6" max="6" width="20.77734375" customWidth="1" collapsed="1"/>
    <col min="7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4" t="s">
        <v>4</v>
      </c>
      <c r="G1" s="24" t="s">
        <v>5</v>
      </c>
      <c r="H1" s="22" t="s">
        <v>6</v>
      </c>
      <c r="I1" s="22" t="s">
        <v>95</v>
      </c>
      <c r="J1" s="22" t="s">
        <v>96</v>
      </c>
      <c r="K1" s="22" t="s">
        <v>97</v>
      </c>
      <c r="L1" s="21">
        <v>46</v>
      </c>
    </row>
    <row r="2" spans="1:12" x14ac:dyDescent="0.3">
      <c r="A2" s="38">
        <v>1</v>
      </c>
      <c r="B2" s="38" t="s">
        <v>379</v>
      </c>
      <c r="C2" s="38" t="s">
        <v>3300</v>
      </c>
      <c r="D2" s="38" t="s">
        <v>4425</v>
      </c>
      <c r="E2" s="1" t="s">
        <v>96</v>
      </c>
      <c r="F2" s="46" t="s">
        <v>4433</v>
      </c>
      <c r="G2" s="48" t="s">
        <v>331</v>
      </c>
      <c r="H2" s="48" t="b">
        <v>1</v>
      </c>
      <c r="I2" s="23">
        <f>COUNTA(D:D)-1</f>
        <v>45</v>
      </c>
      <c r="J2" s="23">
        <f>COUNTIF(E:E,"OK")</f>
        <v>43</v>
      </c>
      <c r="K2" s="23">
        <f>I2-J2</f>
        <v>2</v>
      </c>
      <c r="L2" s="20">
        <f>IF(L1="","",I2-L1)</f>
        <v>-1</v>
      </c>
    </row>
    <row r="3" spans="1:12" x14ac:dyDescent="0.3">
      <c r="A3" s="38">
        <v>2</v>
      </c>
      <c r="B3" s="38" t="s">
        <v>4426</v>
      </c>
      <c r="C3" s="38" t="s">
        <v>4427</v>
      </c>
      <c r="D3" s="38" t="s">
        <v>4428</v>
      </c>
      <c r="E3" s="1" t="s">
        <v>96</v>
      </c>
      <c r="F3" s="47" t="s">
        <v>331</v>
      </c>
      <c r="G3" s="14" t="s">
        <v>3280</v>
      </c>
      <c r="H3" s="1"/>
    </row>
    <row r="4" spans="1:12" x14ac:dyDescent="0.3">
      <c r="A4" s="38">
        <v>3</v>
      </c>
      <c r="B4" s="38" t="s">
        <v>4429</v>
      </c>
      <c r="C4" s="38" t="s">
        <v>4430</v>
      </c>
      <c r="D4" s="38" t="s">
        <v>4431</v>
      </c>
      <c r="E4" s="1" t="s">
        <v>96</v>
      </c>
      <c r="F4" s="3"/>
      <c r="G4" s="3"/>
    </row>
    <row r="5" spans="1:12" x14ac:dyDescent="0.3">
      <c r="A5" s="38">
        <v>4</v>
      </c>
      <c r="B5" s="38" t="s">
        <v>309</v>
      </c>
      <c r="C5" s="38" t="s">
        <v>3270</v>
      </c>
      <c r="D5" s="38" t="s">
        <v>4432</v>
      </c>
      <c r="E5" s="1" t="s">
        <v>96</v>
      </c>
      <c r="F5" s="3"/>
      <c r="G5" s="3"/>
    </row>
    <row r="6" spans="1:12" x14ac:dyDescent="0.3">
      <c r="A6" s="38">
        <v>5</v>
      </c>
      <c r="B6" s="38" t="s">
        <v>331</v>
      </c>
      <c r="C6" s="38" t="s">
        <v>3280</v>
      </c>
      <c r="D6" s="38" t="s">
        <v>4433</v>
      </c>
      <c r="E6" s="1" t="s">
        <v>96</v>
      </c>
      <c r="F6" s="3" t="s">
        <v>7</v>
      </c>
      <c r="G6" s="3"/>
    </row>
    <row r="7" spans="1:12" x14ac:dyDescent="0.3">
      <c r="A7" s="38">
        <v>6</v>
      </c>
      <c r="B7" s="38" t="s">
        <v>4434</v>
      </c>
      <c r="C7" s="38" t="s">
        <v>4435</v>
      </c>
      <c r="D7" s="38" t="s">
        <v>4436</v>
      </c>
      <c r="E7" s="1" t="s">
        <v>96</v>
      </c>
      <c r="F7" s="3" t="s">
        <v>8</v>
      </c>
      <c r="G7" s="3"/>
    </row>
    <row r="8" spans="1:12" x14ac:dyDescent="0.3">
      <c r="A8" s="38">
        <v>7</v>
      </c>
      <c r="B8" s="38" t="s">
        <v>4437</v>
      </c>
      <c r="C8" s="38" t="s">
        <v>4438</v>
      </c>
      <c r="D8" s="38" t="s">
        <v>4439</v>
      </c>
      <c r="E8" s="1" t="s">
        <v>96</v>
      </c>
      <c r="F8" s="3" t="s">
        <v>9</v>
      </c>
      <c r="G8" s="3"/>
    </row>
    <row r="9" spans="1:12" x14ac:dyDescent="0.3">
      <c r="A9" s="38">
        <v>8</v>
      </c>
      <c r="B9" s="38" t="s">
        <v>4440</v>
      </c>
      <c r="C9" s="38" t="s">
        <v>4441</v>
      </c>
      <c r="D9" s="38" t="s">
        <v>4442</v>
      </c>
      <c r="E9" s="1" t="s">
        <v>96</v>
      </c>
      <c r="F9" s="3" t="s">
        <v>10</v>
      </c>
      <c r="G9" s="3"/>
    </row>
    <row r="10" spans="1:12" x14ac:dyDescent="0.3">
      <c r="A10" s="38">
        <v>9</v>
      </c>
      <c r="B10" s="38" t="s">
        <v>4443</v>
      </c>
      <c r="C10" s="38" t="s">
        <v>4444</v>
      </c>
      <c r="D10" s="38" t="s">
        <v>4445</v>
      </c>
      <c r="E10" s="1" t="s">
        <v>96</v>
      </c>
      <c r="F10" s="3"/>
      <c r="G10" s="3"/>
    </row>
    <row r="11" spans="1:12" x14ac:dyDescent="0.3">
      <c r="A11" s="1">
        <v>10</v>
      </c>
      <c r="B11" s="1" t="s">
        <v>4446</v>
      </c>
      <c r="C11" s="1" t="s">
        <v>4447</v>
      </c>
      <c r="D11" s="1" t="s">
        <v>4448</v>
      </c>
      <c r="E11" s="1"/>
      <c r="F11" s="3"/>
      <c r="G11" s="3"/>
    </row>
    <row r="12" spans="1:12" x14ac:dyDescent="0.3">
      <c r="A12" s="38">
        <v>11</v>
      </c>
      <c r="B12" s="38" t="s">
        <v>4449</v>
      </c>
      <c r="C12" s="38" t="s">
        <v>4450</v>
      </c>
      <c r="D12" s="38" t="s">
        <v>4451</v>
      </c>
      <c r="E12" s="1" t="s">
        <v>96</v>
      </c>
      <c r="F12" s="3"/>
      <c r="G12" s="3"/>
    </row>
    <row r="13" spans="1:12" x14ac:dyDescent="0.3">
      <c r="A13" s="38">
        <v>12</v>
      </c>
      <c r="B13" s="38" t="s">
        <v>4452</v>
      </c>
      <c r="C13" s="38" t="s">
        <v>4453</v>
      </c>
      <c r="D13" s="38" t="s">
        <v>4454</v>
      </c>
      <c r="E13" s="1" t="s">
        <v>96</v>
      </c>
    </row>
    <row r="14" spans="1:12" x14ac:dyDescent="0.3">
      <c r="A14" s="38">
        <v>13</v>
      </c>
      <c r="B14" s="38" t="s">
        <v>4455</v>
      </c>
      <c r="C14" s="38" t="s">
        <v>4456</v>
      </c>
      <c r="D14" s="38" t="s">
        <v>4457</v>
      </c>
      <c r="E14" s="1" t="s">
        <v>96</v>
      </c>
    </row>
    <row r="15" spans="1:12" x14ac:dyDescent="0.3">
      <c r="A15" s="38">
        <v>14</v>
      </c>
      <c r="B15" s="38" t="s">
        <v>4458</v>
      </c>
      <c r="C15" s="38" t="s">
        <v>4459</v>
      </c>
      <c r="D15" s="38" t="s">
        <v>4460</v>
      </c>
      <c r="E15" s="1" t="s">
        <v>96</v>
      </c>
    </row>
    <row r="16" spans="1:12" x14ac:dyDescent="0.3">
      <c r="A16" s="1">
        <v>15</v>
      </c>
      <c r="B16" s="1" t="s">
        <v>4548</v>
      </c>
      <c r="C16" s="1" t="s">
        <v>4461</v>
      </c>
      <c r="D16" s="1" t="s">
        <v>4462</v>
      </c>
      <c r="E16" s="1"/>
    </row>
    <row r="17" spans="1:5" x14ac:dyDescent="0.3">
      <c r="A17" s="38">
        <v>16</v>
      </c>
      <c r="B17" s="38" t="s">
        <v>4463</v>
      </c>
      <c r="C17" s="38" t="s">
        <v>4464</v>
      </c>
      <c r="D17" s="38" t="s">
        <v>4465</v>
      </c>
      <c r="E17" s="1" t="s">
        <v>96</v>
      </c>
    </row>
    <row r="18" spans="1:5" x14ac:dyDescent="0.3">
      <c r="A18" s="38">
        <v>17</v>
      </c>
      <c r="B18" s="38" t="s">
        <v>4466</v>
      </c>
      <c r="C18" s="38" t="s">
        <v>4467</v>
      </c>
      <c r="D18" s="38" t="s">
        <v>4468</v>
      </c>
      <c r="E18" s="1" t="s">
        <v>96</v>
      </c>
    </row>
    <row r="19" spans="1:5" x14ac:dyDescent="0.3">
      <c r="A19" s="38">
        <v>18</v>
      </c>
      <c r="B19" s="38" t="s">
        <v>4469</v>
      </c>
      <c r="C19" s="38" t="s">
        <v>4470</v>
      </c>
      <c r="D19" s="38" t="s">
        <v>4471</v>
      </c>
      <c r="E19" s="1" t="s">
        <v>96</v>
      </c>
    </row>
    <row r="20" spans="1:5" x14ac:dyDescent="0.3">
      <c r="A20" s="38">
        <v>19</v>
      </c>
      <c r="B20" s="38" t="s">
        <v>4472</v>
      </c>
      <c r="C20" s="38" t="s">
        <v>4473</v>
      </c>
      <c r="D20" s="38" t="s">
        <v>4474</v>
      </c>
      <c r="E20" s="1" t="s">
        <v>96</v>
      </c>
    </row>
    <row r="21" spans="1:5" x14ac:dyDescent="0.3">
      <c r="A21" s="38">
        <v>20</v>
      </c>
      <c r="B21" s="38" t="s">
        <v>4475</v>
      </c>
      <c r="C21" s="38" t="s">
        <v>4476</v>
      </c>
      <c r="D21" s="38" t="s">
        <v>4477</v>
      </c>
      <c r="E21" s="1" t="s">
        <v>96</v>
      </c>
    </row>
    <row r="22" spans="1:5" x14ac:dyDescent="0.3">
      <c r="A22" s="38">
        <v>21</v>
      </c>
      <c r="B22" s="38" t="s">
        <v>4546</v>
      </c>
      <c r="C22" s="38" t="s">
        <v>4478</v>
      </c>
      <c r="D22" s="38" t="s">
        <v>4479</v>
      </c>
      <c r="E22" s="1" t="s">
        <v>96</v>
      </c>
    </row>
    <row r="23" spans="1:5" x14ac:dyDescent="0.3">
      <c r="A23" s="38">
        <v>22</v>
      </c>
      <c r="B23" s="38" t="s">
        <v>4480</v>
      </c>
      <c r="C23" s="38" t="s">
        <v>4481</v>
      </c>
      <c r="D23" s="38" t="s">
        <v>4482</v>
      </c>
      <c r="E23" s="1" t="s">
        <v>96</v>
      </c>
    </row>
    <row r="24" spans="1:5" x14ac:dyDescent="0.3">
      <c r="A24" s="38">
        <v>23</v>
      </c>
      <c r="B24" s="38" t="s">
        <v>4483</v>
      </c>
      <c r="C24" s="38" t="s">
        <v>4484</v>
      </c>
      <c r="D24" s="38" t="s">
        <v>4485</v>
      </c>
      <c r="E24" s="1" t="s">
        <v>96</v>
      </c>
    </row>
    <row r="25" spans="1:5" x14ac:dyDescent="0.3">
      <c r="A25" s="38">
        <v>24</v>
      </c>
      <c r="B25" s="38" t="s">
        <v>4486</v>
      </c>
      <c r="C25" s="38" t="s">
        <v>4487</v>
      </c>
      <c r="D25" s="38" t="s">
        <v>4488</v>
      </c>
      <c r="E25" s="1" t="s">
        <v>96</v>
      </c>
    </row>
    <row r="26" spans="1:5" x14ac:dyDescent="0.3">
      <c r="A26" s="38">
        <v>25</v>
      </c>
      <c r="B26" s="38" t="s">
        <v>4489</v>
      </c>
      <c r="C26" s="38" t="s">
        <v>4490</v>
      </c>
      <c r="D26" s="38" t="s">
        <v>4491</v>
      </c>
      <c r="E26" s="1" t="s">
        <v>96</v>
      </c>
    </row>
    <row r="27" spans="1:5" x14ac:dyDescent="0.3">
      <c r="A27" s="38">
        <v>26</v>
      </c>
      <c r="B27" s="38" t="s">
        <v>4492</v>
      </c>
      <c r="C27" s="38" t="s">
        <v>4493</v>
      </c>
      <c r="D27" s="38" t="s">
        <v>4494</v>
      </c>
      <c r="E27" s="1" t="s">
        <v>96</v>
      </c>
    </row>
    <row r="28" spans="1:5" x14ac:dyDescent="0.3">
      <c r="A28" s="38">
        <v>27</v>
      </c>
      <c r="B28" s="38" t="s">
        <v>4495</v>
      </c>
      <c r="C28" s="38" t="s">
        <v>4496</v>
      </c>
      <c r="D28" s="38" t="s">
        <v>4497</v>
      </c>
      <c r="E28" s="1" t="s">
        <v>96</v>
      </c>
    </row>
    <row r="29" spans="1:5" x14ac:dyDescent="0.3">
      <c r="A29" s="38">
        <v>28</v>
      </c>
      <c r="B29" s="38" t="s">
        <v>4498</v>
      </c>
      <c r="C29" s="38" t="s">
        <v>4499</v>
      </c>
      <c r="D29" s="38" t="s">
        <v>4500</v>
      </c>
      <c r="E29" s="1" t="s">
        <v>96</v>
      </c>
    </row>
    <row r="30" spans="1:5" x14ac:dyDescent="0.3">
      <c r="A30" s="38">
        <v>29</v>
      </c>
      <c r="B30" s="38" t="s">
        <v>4501</v>
      </c>
      <c r="C30" s="38" t="s">
        <v>4502</v>
      </c>
      <c r="D30" s="38" t="s">
        <v>4503</v>
      </c>
      <c r="E30" s="1" t="s">
        <v>96</v>
      </c>
    </row>
    <row r="31" spans="1:5" x14ac:dyDescent="0.3">
      <c r="A31" s="38">
        <v>30</v>
      </c>
      <c r="B31" s="38" t="s">
        <v>4504</v>
      </c>
      <c r="C31" s="38" t="s">
        <v>4505</v>
      </c>
      <c r="D31" s="38" t="s">
        <v>4506</v>
      </c>
      <c r="E31" s="1" t="s">
        <v>96</v>
      </c>
    </row>
    <row r="32" spans="1:5" x14ac:dyDescent="0.3">
      <c r="A32" s="38">
        <v>31</v>
      </c>
      <c r="B32" s="38" t="s">
        <v>4507</v>
      </c>
      <c r="C32" s="38" t="s">
        <v>4508</v>
      </c>
      <c r="D32" s="38" t="s">
        <v>4509</v>
      </c>
      <c r="E32" s="1" t="s">
        <v>96</v>
      </c>
    </row>
    <row r="33" spans="1:5" x14ac:dyDescent="0.3">
      <c r="A33" s="38">
        <v>32</v>
      </c>
      <c r="B33" s="38" t="s">
        <v>4547</v>
      </c>
      <c r="C33" s="38" t="s">
        <v>4510</v>
      </c>
      <c r="D33" s="38" t="s">
        <v>4511</v>
      </c>
      <c r="E33" s="1" t="s">
        <v>96</v>
      </c>
    </row>
    <row r="34" spans="1:5" x14ac:dyDescent="0.3">
      <c r="A34" s="38">
        <v>33</v>
      </c>
      <c r="B34" s="38" t="s">
        <v>4512</v>
      </c>
      <c r="C34" s="38" t="s">
        <v>4513</v>
      </c>
      <c r="D34" s="38" t="s">
        <v>4514</v>
      </c>
      <c r="E34" s="1" t="s">
        <v>96</v>
      </c>
    </row>
    <row r="35" spans="1:5" x14ac:dyDescent="0.3">
      <c r="A35" s="38">
        <v>34</v>
      </c>
      <c r="B35" s="38" t="s">
        <v>4515</v>
      </c>
      <c r="C35" s="38" t="s">
        <v>4516</v>
      </c>
      <c r="D35" s="38" t="s">
        <v>4517</v>
      </c>
      <c r="E35" s="1" t="s">
        <v>96</v>
      </c>
    </row>
    <row r="36" spans="1:5" x14ac:dyDescent="0.3">
      <c r="A36" s="38">
        <v>35</v>
      </c>
      <c r="B36" s="38" t="s">
        <v>4518</v>
      </c>
      <c r="C36" s="38" t="s">
        <v>4519</v>
      </c>
      <c r="D36" s="38" t="s">
        <v>4520</v>
      </c>
      <c r="E36" s="1" t="s">
        <v>96</v>
      </c>
    </row>
    <row r="37" spans="1:5" x14ac:dyDescent="0.3">
      <c r="A37" s="38">
        <v>36</v>
      </c>
      <c r="B37" s="38" t="s">
        <v>4521</v>
      </c>
      <c r="C37" s="38" t="s">
        <v>4522</v>
      </c>
      <c r="D37" s="38" t="s">
        <v>4523</v>
      </c>
      <c r="E37" s="1" t="s">
        <v>96</v>
      </c>
    </row>
    <row r="38" spans="1:5" x14ac:dyDescent="0.3">
      <c r="A38" s="38">
        <v>37</v>
      </c>
      <c r="B38" s="38" t="s">
        <v>376</v>
      </c>
      <c r="C38" s="38" t="s">
        <v>3298</v>
      </c>
      <c r="D38" s="38" t="s">
        <v>824</v>
      </c>
      <c r="E38" s="1" t="s">
        <v>96</v>
      </c>
    </row>
    <row r="39" spans="1:5" x14ac:dyDescent="0.3">
      <c r="A39" s="38">
        <v>38</v>
      </c>
      <c r="B39" s="38" t="s">
        <v>4524</v>
      </c>
      <c r="C39" s="38" t="s">
        <v>4525</v>
      </c>
      <c r="D39" s="38" t="s">
        <v>4526</v>
      </c>
      <c r="E39" s="1" t="s">
        <v>96</v>
      </c>
    </row>
    <row r="40" spans="1:5" x14ac:dyDescent="0.3">
      <c r="A40" s="38">
        <v>39</v>
      </c>
      <c r="B40" s="38" t="s">
        <v>4527</v>
      </c>
      <c r="C40" s="38" t="s">
        <v>4528</v>
      </c>
      <c r="D40" s="38" t="s">
        <v>4529</v>
      </c>
      <c r="E40" s="1" t="s">
        <v>96</v>
      </c>
    </row>
    <row r="41" spans="1:5" x14ac:dyDescent="0.3">
      <c r="A41" s="38">
        <v>40</v>
      </c>
      <c r="B41" s="38" t="s">
        <v>4530</v>
      </c>
      <c r="C41" s="38" t="s">
        <v>4531</v>
      </c>
      <c r="D41" s="38" t="s">
        <v>4532</v>
      </c>
      <c r="E41" s="1" t="s">
        <v>96</v>
      </c>
    </row>
    <row r="42" spans="1:5" x14ac:dyDescent="0.3">
      <c r="A42" s="38">
        <v>41</v>
      </c>
      <c r="B42" s="38" t="s">
        <v>4533</v>
      </c>
      <c r="C42" s="38" t="s">
        <v>4534</v>
      </c>
      <c r="D42" s="38" t="s">
        <v>4535</v>
      </c>
      <c r="E42" s="1" t="s">
        <v>96</v>
      </c>
    </row>
    <row r="43" spans="1:5" x14ac:dyDescent="0.3">
      <c r="A43" s="38">
        <v>42</v>
      </c>
      <c r="B43" s="38" t="s">
        <v>4536</v>
      </c>
      <c r="C43" s="38" t="s">
        <v>4537</v>
      </c>
      <c r="D43" s="38" t="s">
        <v>4538</v>
      </c>
      <c r="E43" s="1" t="s">
        <v>96</v>
      </c>
    </row>
    <row r="44" spans="1:5" x14ac:dyDescent="0.3">
      <c r="A44" s="38">
        <v>43</v>
      </c>
      <c r="B44" s="38" t="s">
        <v>381</v>
      </c>
      <c r="C44" s="38" t="s">
        <v>3301</v>
      </c>
      <c r="D44" s="38" t="s">
        <v>4539</v>
      </c>
      <c r="E44" s="1" t="s">
        <v>96</v>
      </c>
    </row>
    <row r="45" spans="1:5" x14ac:dyDescent="0.3">
      <c r="A45" s="38">
        <v>44</v>
      </c>
      <c r="B45" s="38" t="s">
        <v>4540</v>
      </c>
      <c r="C45" s="38" t="s">
        <v>4541</v>
      </c>
      <c r="D45" s="38" t="s">
        <v>4542</v>
      </c>
      <c r="E45" s="1" t="s">
        <v>96</v>
      </c>
    </row>
    <row r="46" spans="1:5" x14ac:dyDescent="0.3">
      <c r="A46" s="38">
        <v>45</v>
      </c>
      <c r="B46" s="38" t="s">
        <v>4545</v>
      </c>
      <c r="C46" s="38" t="s">
        <v>4543</v>
      </c>
      <c r="D46" s="38" t="s">
        <v>4544</v>
      </c>
      <c r="E46" s="1" t="s">
        <v>96</v>
      </c>
    </row>
  </sheetData>
  <conditionalFormatting sqref="C47:C1048576 C1">
    <cfRule type="duplicateValues" dxfId="43" priority="96"/>
    <cfRule type="duplicateValues" dxfId="42" priority="97"/>
    <cfRule type="duplicateValues" dxfId="41" priority="98"/>
  </conditionalFormatting>
  <conditionalFormatting sqref="C47:C1048576 C1">
    <cfRule type="duplicateValues" dxfId="40" priority="99"/>
    <cfRule type="duplicateValues" dxfId="39" priority="100"/>
  </conditionalFormatting>
  <conditionalFormatting sqref="D47:D1048576 D1">
    <cfRule type="duplicateValues" dxfId="38" priority="101"/>
  </conditionalFormatting>
  <conditionalFormatting sqref="G2:G3">
    <cfRule type="duplicateValues" dxfId="37" priority="77"/>
  </conditionalFormatting>
  <conditionalFormatting sqref="C2">
    <cfRule type="duplicateValues" dxfId="36" priority="5"/>
    <cfRule type="duplicateValues" dxfId="35" priority="6"/>
    <cfRule type="duplicateValues" dxfId="34" priority="7"/>
  </conditionalFormatting>
  <conditionalFormatting sqref="D2">
    <cfRule type="duplicateValues" dxfId="33" priority="8"/>
  </conditionalFormatting>
  <conditionalFormatting sqref="C3:C46">
    <cfRule type="duplicateValues" dxfId="32" priority="1"/>
    <cfRule type="duplicateValues" dxfId="31" priority="2"/>
    <cfRule type="duplicateValues" dxfId="30" priority="3"/>
  </conditionalFormatting>
  <conditionalFormatting sqref="D3:D46">
    <cfRule type="duplicateValues" dxfId="29" priority="4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12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9" tint="-0.499984740745262"/>
  </sheetPr>
  <dimension ref="A1:L24"/>
  <sheetViews>
    <sheetView showGridLines="0" zoomScale="115" zoomScaleNormal="11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H23" sqref="H23"/>
    </sheetView>
  </sheetViews>
  <sheetFormatPr defaultRowHeight="14.4" outlineLevelCol="1" x14ac:dyDescent="0.3"/>
  <cols>
    <col min="1" max="1" width="6" customWidth="1" outlineLevel="1"/>
    <col min="2" max="2" width="21" customWidth="1" outlineLevel="1"/>
    <col min="3" max="3" width="14.77734375" customWidth="1" outlineLevel="1"/>
    <col min="4" max="4" width="23.44140625" customWidth="1" outlineLevel="1"/>
    <col min="5" max="5" width="7.6640625" customWidth="1" outlineLevel="1"/>
    <col min="6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4" t="s">
        <v>4</v>
      </c>
      <c r="G1" s="24" t="s">
        <v>5</v>
      </c>
      <c r="H1" s="22" t="s">
        <v>6</v>
      </c>
      <c r="I1" s="22" t="s">
        <v>95</v>
      </c>
      <c r="J1" s="22" t="s">
        <v>96</v>
      </c>
      <c r="K1" s="22" t="s">
        <v>97</v>
      </c>
      <c r="L1" s="21"/>
    </row>
    <row r="2" spans="1:12" x14ac:dyDescent="0.3">
      <c r="A2" s="1">
        <v>1</v>
      </c>
      <c r="B2" s="1" t="s">
        <v>5479</v>
      </c>
      <c r="C2" s="1" t="s">
        <v>5500</v>
      </c>
      <c r="D2" s="1" t="s">
        <v>5501</v>
      </c>
      <c r="E2" s="1"/>
      <c r="F2" s="33"/>
      <c r="G2" s="18"/>
      <c r="H2" s="27"/>
      <c r="I2" s="23">
        <f>COUNTA(D:D)-1</f>
        <v>23</v>
      </c>
      <c r="J2" s="23">
        <f>COUNTIF(E:E,"OK")</f>
        <v>0</v>
      </c>
      <c r="K2" s="23">
        <f>I2-J2</f>
        <v>23</v>
      </c>
      <c r="L2" s="20" t="str">
        <f>IF(L1="","",I2-L1)</f>
        <v/>
      </c>
    </row>
    <row r="3" spans="1:12" x14ac:dyDescent="0.3">
      <c r="A3" s="1">
        <v>2</v>
      </c>
      <c r="B3" s="1" t="s">
        <v>5480</v>
      </c>
      <c r="C3" s="1" t="s">
        <v>5502</v>
      </c>
      <c r="D3" s="1" t="s">
        <v>5503</v>
      </c>
      <c r="E3" s="1"/>
      <c r="F3" s="18"/>
      <c r="G3" s="11"/>
      <c r="H3" s="1"/>
    </row>
    <row r="4" spans="1:12" x14ac:dyDescent="0.3">
      <c r="A4" s="1">
        <v>3</v>
      </c>
      <c r="B4" s="1" t="s">
        <v>5481</v>
      </c>
      <c r="C4" s="1" t="s">
        <v>5504</v>
      </c>
      <c r="D4" s="1" t="s">
        <v>5505</v>
      </c>
      <c r="E4" s="1"/>
      <c r="F4" s="3"/>
      <c r="G4" s="3"/>
    </row>
    <row r="5" spans="1:12" x14ac:dyDescent="0.3">
      <c r="A5" s="1">
        <v>4</v>
      </c>
      <c r="B5" s="1" t="s">
        <v>5482</v>
      </c>
      <c r="C5" s="1" t="s">
        <v>5506</v>
      </c>
      <c r="D5" s="1" t="s">
        <v>5507</v>
      </c>
      <c r="E5" s="1"/>
      <c r="F5" s="3"/>
      <c r="G5" s="3"/>
    </row>
    <row r="6" spans="1:12" x14ac:dyDescent="0.3">
      <c r="A6" s="1">
        <v>5</v>
      </c>
      <c r="B6" s="1" t="s">
        <v>5483</v>
      </c>
      <c r="C6" s="1" t="s">
        <v>5508</v>
      </c>
      <c r="D6" s="1" t="s">
        <v>5509</v>
      </c>
      <c r="E6" s="1"/>
      <c r="F6" s="3" t="s">
        <v>7</v>
      </c>
      <c r="G6" s="3"/>
    </row>
    <row r="7" spans="1:12" x14ac:dyDescent="0.3">
      <c r="A7" s="1">
        <v>6</v>
      </c>
      <c r="B7" s="1" t="s">
        <v>5484</v>
      </c>
      <c r="C7" s="1" t="s">
        <v>5510</v>
      </c>
      <c r="D7" s="1" t="s">
        <v>5511</v>
      </c>
      <c r="E7" s="1"/>
      <c r="F7" s="3" t="s">
        <v>8</v>
      </c>
      <c r="G7" s="3"/>
    </row>
    <row r="8" spans="1:12" x14ac:dyDescent="0.3">
      <c r="A8" s="1">
        <v>7</v>
      </c>
      <c r="B8" s="1" t="s">
        <v>5485</v>
      </c>
      <c r="C8" s="1" t="s">
        <v>5512</v>
      </c>
      <c r="D8" s="1" t="s">
        <v>5513</v>
      </c>
      <c r="E8" s="1"/>
      <c r="F8" s="3" t="s">
        <v>9</v>
      </c>
      <c r="G8" s="3"/>
    </row>
    <row r="9" spans="1:12" x14ac:dyDescent="0.3">
      <c r="A9" s="1">
        <v>8</v>
      </c>
      <c r="B9" s="1" t="s">
        <v>5486</v>
      </c>
      <c r="C9" s="1" t="s">
        <v>5514</v>
      </c>
      <c r="D9" s="1" t="s">
        <v>5515</v>
      </c>
      <c r="E9" s="1"/>
      <c r="F9" s="3" t="s">
        <v>10</v>
      </c>
      <c r="G9" s="3"/>
    </row>
    <row r="10" spans="1:12" x14ac:dyDescent="0.3">
      <c r="A10" s="1">
        <v>9</v>
      </c>
      <c r="B10" s="1" t="s">
        <v>5487</v>
      </c>
      <c r="C10" s="1" t="s">
        <v>5516</v>
      </c>
      <c r="D10" s="1" t="s">
        <v>5517</v>
      </c>
      <c r="E10" s="1"/>
      <c r="F10" s="3"/>
      <c r="G10" s="3"/>
    </row>
    <row r="11" spans="1:12" x14ac:dyDescent="0.3">
      <c r="A11" s="1">
        <v>10</v>
      </c>
      <c r="B11" s="1" t="s">
        <v>2894</v>
      </c>
      <c r="C11" s="1" t="s">
        <v>5518</v>
      </c>
      <c r="D11" s="1" t="s">
        <v>5519</v>
      </c>
      <c r="E11" s="1"/>
      <c r="F11" s="3"/>
      <c r="G11" s="3"/>
    </row>
    <row r="12" spans="1:12" x14ac:dyDescent="0.3">
      <c r="A12" s="1">
        <v>11</v>
      </c>
      <c r="B12" s="1" t="s">
        <v>5488</v>
      </c>
      <c r="C12" s="1" t="s">
        <v>5520</v>
      </c>
      <c r="D12" s="1" t="s">
        <v>5521</v>
      </c>
      <c r="E12" s="1"/>
      <c r="F12" s="3"/>
      <c r="G12" s="3"/>
    </row>
    <row r="13" spans="1:12" x14ac:dyDescent="0.3">
      <c r="A13" s="1">
        <v>12</v>
      </c>
      <c r="B13" s="1" t="s">
        <v>5489</v>
      </c>
      <c r="C13" s="1" t="s">
        <v>5522</v>
      </c>
      <c r="D13" s="1" t="s">
        <v>5523</v>
      </c>
      <c r="E13" s="1"/>
    </row>
    <row r="14" spans="1:12" x14ac:dyDescent="0.3">
      <c r="A14" s="1">
        <v>13</v>
      </c>
      <c r="B14" s="1" t="s">
        <v>5490</v>
      </c>
      <c r="C14" s="1" t="s">
        <v>5524</v>
      </c>
      <c r="D14" s="1" t="s">
        <v>5525</v>
      </c>
      <c r="E14" s="1"/>
    </row>
    <row r="15" spans="1:12" x14ac:dyDescent="0.3">
      <c r="A15" s="1">
        <v>14</v>
      </c>
      <c r="B15" s="1" t="s">
        <v>5491</v>
      </c>
      <c r="C15" s="1" t="s">
        <v>5526</v>
      </c>
      <c r="D15" s="1" t="s">
        <v>5527</v>
      </c>
      <c r="E15" s="1"/>
    </row>
    <row r="16" spans="1:12" x14ac:dyDescent="0.3">
      <c r="A16" s="1">
        <v>15</v>
      </c>
      <c r="B16" s="1" t="s">
        <v>5492</v>
      </c>
      <c r="C16" s="1" t="s">
        <v>5528</v>
      </c>
      <c r="D16" s="1" t="s">
        <v>5529</v>
      </c>
      <c r="E16" s="1"/>
    </row>
    <row r="17" spans="1:5" x14ac:dyDescent="0.3">
      <c r="A17" s="1">
        <v>16</v>
      </c>
      <c r="B17" s="1" t="s">
        <v>5493</v>
      </c>
      <c r="C17" s="1" t="s">
        <v>5530</v>
      </c>
      <c r="D17" s="1" t="s">
        <v>5531</v>
      </c>
      <c r="E17" s="1"/>
    </row>
    <row r="18" spans="1:5" x14ac:dyDescent="0.3">
      <c r="A18" s="1">
        <v>17</v>
      </c>
      <c r="B18" s="1" t="s">
        <v>5494</v>
      </c>
      <c r="C18" s="1" t="s">
        <v>5532</v>
      </c>
      <c r="D18" s="1" t="s">
        <v>5533</v>
      </c>
      <c r="E18" s="1"/>
    </row>
    <row r="19" spans="1:5" x14ac:dyDescent="0.3">
      <c r="A19" s="1">
        <v>18</v>
      </c>
      <c r="B19" s="1" t="s">
        <v>5495</v>
      </c>
      <c r="C19" s="1" t="s">
        <v>5534</v>
      </c>
      <c r="D19" s="1" t="s">
        <v>5535</v>
      </c>
      <c r="E19" s="1"/>
    </row>
    <row r="20" spans="1:5" x14ac:dyDescent="0.3">
      <c r="A20" s="1">
        <v>19</v>
      </c>
      <c r="B20" s="1" t="s">
        <v>5496</v>
      </c>
      <c r="C20" s="1" t="s">
        <v>5536</v>
      </c>
      <c r="D20" s="1" t="s">
        <v>5537</v>
      </c>
      <c r="E20" s="1"/>
    </row>
    <row r="21" spans="1:5" x14ac:dyDescent="0.3">
      <c r="A21" s="1">
        <v>20</v>
      </c>
      <c r="B21" s="1" t="s">
        <v>5497</v>
      </c>
      <c r="C21" s="1" t="s">
        <v>5538</v>
      </c>
      <c r="D21" s="1" t="s">
        <v>5539</v>
      </c>
      <c r="E21" s="1"/>
    </row>
    <row r="22" spans="1:5" x14ac:dyDescent="0.3">
      <c r="A22" s="1">
        <v>21</v>
      </c>
      <c r="B22" s="1" t="s">
        <v>5478</v>
      </c>
      <c r="C22" s="1" t="s">
        <v>5540</v>
      </c>
      <c r="D22" s="1" t="s">
        <v>5541</v>
      </c>
      <c r="E22" s="1"/>
    </row>
    <row r="23" spans="1:5" x14ac:dyDescent="0.3">
      <c r="A23" s="1">
        <v>22</v>
      </c>
      <c r="B23" s="1" t="s">
        <v>5498</v>
      </c>
      <c r="C23" s="1" t="s">
        <v>5542</v>
      </c>
      <c r="D23" s="1" t="s">
        <v>5543</v>
      </c>
      <c r="E23" s="1"/>
    </row>
    <row r="24" spans="1:5" x14ac:dyDescent="0.3">
      <c r="A24" s="1">
        <v>23</v>
      </c>
      <c r="B24" s="1" t="s">
        <v>5499</v>
      </c>
      <c r="C24" s="1" t="s">
        <v>5544</v>
      </c>
      <c r="D24" s="1" t="s">
        <v>5545</v>
      </c>
      <c r="E24" s="1"/>
    </row>
  </sheetData>
  <conditionalFormatting sqref="G3">
    <cfRule type="duplicateValues" dxfId="22" priority="9"/>
  </conditionalFormatting>
  <conditionalFormatting sqref="C25:C1048576 C1">
    <cfRule type="duplicateValues" dxfId="21" priority="110"/>
    <cfRule type="duplicateValues" dxfId="20" priority="111"/>
    <cfRule type="duplicateValues" dxfId="19" priority="112"/>
  </conditionalFormatting>
  <conditionalFormatting sqref="C25:C1048576 C1">
    <cfRule type="duplicateValues" dxfId="18" priority="119"/>
    <cfRule type="duplicateValues" dxfId="17" priority="120"/>
  </conditionalFormatting>
  <conditionalFormatting sqref="D25:D1048576 D1">
    <cfRule type="duplicateValues" dxfId="16" priority="125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12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L49"/>
  <sheetViews>
    <sheetView showGridLines="0" zoomScale="115" zoomScaleNormal="115" workbookViewId="0">
      <pane xSplit="5" ySplit="2" topLeftCell="F18" activePane="bottomRight" state="frozen"/>
      <selection pane="topRight" activeCell="F1" sqref="F1"/>
      <selection pane="bottomLeft" activeCell="A3" sqref="A3"/>
      <selection pane="bottomRight" sqref="A1:E1048576"/>
    </sheetView>
  </sheetViews>
  <sheetFormatPr defaultRowHeight="14.4" outlineLevelCol="1" x14ac:dyDescent="0.3"/>
  <cols>
    <col min="1" max="1" width="6" customWidth="1" outlineLevel="1"/>
    <col min="2" max="3" width="21" customWidth="1" outlineLevel="1"/>
    <col min="4" max="4" width="23.44140625" customWidth="1" outlineLevel="1"/>
    <col min="5" max="5" width="7.6640625" customWidth="1" outlineLevel="1"/>
    <col min="6" max="6" width="25.109375" customWidth="1"/>
    <col min="7" max="7" width="20" customWidth="1"/>
    <col min="8" max="8" width="8.3320312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" t="s">
        <v>4</v>
      </c>
      <c r="G1" s="2" t="s">
        <v>5</v>
      </c>
      <c r="H1" s="2" t="s">
        <v>6</v>
      </c>
      <c r="J1" s="5" t="s">
        <v>95</v>
      </c>
      <c r="K1" s="5" t="s">
        <v>96</v>
      </c>
      <c r="L1" s="5" t="s">
        <v>97</v>
      </c>
    </row>
    <row r="2" spans="1:12" x14ac:dyDescent="0.3">
      <c r="A2" s="1">
        <v>1</v>
      </c>
      <c r="B2" s="1" t="s">
        <v>3215</v>
      </c>
      <c r="C2" s="1" t="s">
        <v>3216</v>
      </c>
      <c r="D2" s="1" t="s">
        <v>3217</v>
      </c>
      <c r="E2" s="1"/>
      <c r="F2" s="4"/>
      <c r="G2" s="4"/>
      <c r="H2" s="4"/>
      <c r="J2" s="4">
        <f>COUNTA(D:D)-1</f>
        <v>48</v>
      </c>
      <c r="K2" s="4">
        <f>COUNTIF(E:E,"OK")</f>
        <v>0</v>
      </c>
      <c r="L2" s="4">
        <f>J2-K2</f>
        <v>48</v>
      </c>
    </row>
    <row r="3" spans="1:12" x14ac:dyDescent="0.3">
      <c r="A3" s="1">
        <v>2</v>
      </c>
      <c r="B3" s="1" t="s">
        <v>3084</v>
      </c>
      <c r="C3" s="1" t="s">
        <v>3128</v>
      </c>
      <c r="D3" s="1" t="s">
        <v>3168</v>
      </c>
      <c r="E3" s="1"/>
      <c r="F3" s="14"/>
      <c r="G3" s="1"/>
      <c r="H3" s="1"/>
    </row>
    <row r="4" spans="1:12" x14ac:dyDescent="0.3">
      <c r="A4" s="1">
        <v>3</v>
      </c>
      <c r="B4" s="1" t="s">
        <v>3085</v>
      </c>
      <c r="C4" s="1" t="s">
        <v>3129</v>
      </c>
      <c r="D4" s="1" t="s">
        <v>3169</v>
      </c>
      <c r="E4" s="1"/>
      <c r="F4" s="17"/>
      <c r="G4" s="3"/>
    </row>
    <row r="5" spans="1:12" x14ac:dyDescent="0.3">
      <c r="A5" s="1">
        <v>4</v>
      </c>
      <c r="B5" s="1" t="s">
        <v>3086</v>
      </c>
      <c r="C5" s="1" t="s">
        <v>3130</v>
      </c>
      <c r="D5" s="1" t="s">
        <v>3170</v>
      </c>
      <c r="E5" s="1"/>
      <c r="G5" s="3"/>
    </row>
    <row r="6" spans="1:12" x14ac:dyDescent="0.3">
      <c r="A6" s="1">
        <v>5</v>
      </c>
      <c r="B6" s="1" t="s">
        <v>3087</v>
      </c>
      <c r="C6" s="1" t="s">
        <v>3131</v>
      </c>
      <c r="D6" s="1" t="s">
        <v>3171</v>
      </c>
      <c r="E6" s="1"/>
      <c r="G6" s="3"/>
    </row>
    <row r="7" spans="1:12" x14ac:dyDescent="0.3">
      <c r="A7" s="1">
        <v>6</v>
      </c>
      <c r="B7" s="1" t="s">
        <v>3088</v>
      </c>
      <c r="C7" s="1" t="s">
        <v>3132</v>
      </c>
      <c r="D7" s="1" t="s">
        <v>3172</v>
      </c>
      <c r="E7" s="1"/>
      <c r="G7" s="3"/>
    </row>
    <row r="8" spans="1:12" x14ac:dyDescent="0.3">
      <c r="A8" s="1">
        <v>7</v>
      </c>
      <c r="B8" s="1" t="s">
        <v>3089</v>
      </c>
      <c r="C8" s="1" t="s">
        <v>3133</v>
      </c>
      <c r="D8" s="1" t="s">
        <v>3173</v>
      </c>
      <c r="E8" s="1"/>
      <c r="F8" s="12" t="s">
        <v>7</v>
      </c>
      <c r="G8" s="3"/>
    </row>
    <row r="9" spans="1:12" x14ac:dyDescent="0.3">
      <c r="A9" s="1">
        <v>8</v>
      </c>
      <c r="B9" s="1" t="s">
        <v>3090</v>
      </c>
      <c r="C9" s="1" t="s">
        <v>3134</v>
      </c>
      <c r="D9" s="1" t="s">
        <v>3174</v>
      </c>
      <c r="E9" s="1"/>
      <c r="F9" s="12" t="s">
        <v>8</v>
      </c>
      <c r="G9" s="3"/>
    </row>
    <row r="10" spans="1:12" x14ac:dyDescent="0.3">
      <c r="A10" s="1">
        <v>9</v>
      </c>
      <c r="B10" s="1" t="s">
        <v>3091</v>
      </c>
      <c r="C10" s="1" t="s">
        <v>3135</v>
      </c>
      <c r="D10" s="1" t="s">
        <v>3175</v>
      </c>
      <c r="E10" s="1"/>
      <c r="F10" s="12" t="s">
        <v>9</v>
      </c>
    </row>
    <row r="11" spans="1:12" x14ac:dyDescent="0.3">
      <c r="A11" s="1">
        <v>10</v>
      </c>
      <c r="B11" s="1" t="s">
        <v>3092</v>
      </c>
      <c r="C11" s="1" t="s">
        <v>3136</v>
      </c>
      <c r="D11" s="1" t="s">
        <v>3176</v>
      </c>
      <c r="E11" s="1"/>
      <c r="F11" s="12" t="s">
        <v>10</v>
      </c>
    </row>
    <row r="12" spans="1:12" x14ac:dyDescent="0.3">
      <c r="A12" s="1">
        <v>11</v>
      </c>
      <c r="B12" s="1" t="s">
        <v>3093</v>
      </c>
      <c r="C12" s="1" t="s">
        <v>3137</v>
      </c>
      <c r="D12" s="1" t="s">
        <v>3177</v>
      </c>
      <c r="E12" s="1"/>
    </row>
    <row r="13" spans="1:12" x14ac:dyDescent="0.3">
      <c r="A13" s="1">
        <v>12</v>
      </c>
      <c r="B13" s="1" t="s">
        <v>3094</v>
      </c>
      <c r="C13" s="1" t="s">
        <v>3138</v>
      </c>
      <c r="D13" s="1" t="s">
        <v>3178</v>
      </c>
      <c r="E13" s="1"/>
    </row>
    <row r="14" spans="1:12" x14ac:dyDescent="0.3">
      <c r="A14" s="1">
        <v>13</v>
      </c>
      <c r="B14" s="1" t="s">
        <v>3095</v>
      </c>
      <c r="C14" s="1" t="s">
        <v>3139</v>
      </c>
      <c r="D14" s="1" t="s">
        <v>3179</v>
      </c>
      <c r="E14" s="1"/>
    </row>
    <row r="15" spans="1:12" x14ac:dyDescent="0.3">
      <c r="A15" s="1">
        <v>14</v>
      </c>
      <c r="B15" s="1" t="s">
        <v>3096</v>
      </c>
      <c r="C15" s="1" t="s">
        <v>3140</v>
      </c>
      <c r="D15" s="1" t="s">
        <v>3180</v>
      </c>
      <c r="E15" s="1"/>
    </row>
    <row r="16" spans="1:12" x14ac:dyDescent="0.3">
      <c r="A16" s="1">
        <v>15</v>
      </c>
      <c r="B16" s="1" t="s">
        <v>3097</v>
      </c>
      <c r="C16" s="1" t="s">
        <v>3141</v>
      </c>
      <c r="D16" s="1" t="s">
        <v>3181</v>
      </c>
      <c r="E16" s="1"/>
    </row>
    <row r="17" spans="1:5" x14ac:dyDescent="0.3">
      <c r="A17" s="1">
        <v>16</v>
      </c>
      <c r="B17" s="1" t="s">
        <v>3098</v>
      </c>
      <c r="C17" s="1" t="s">
        <v>744</v>
      </c>
      <c r="D17" s="1" t="s">
        <v>3182</v>
      </c>
      <c r="E17" s="1"/>
    </row>
    <row r="18" spans="1:5" x14ac:dyDescent="0.3">
      <c r="A18" s="1">
        <v>17</v>
      </c>
      <c r="B18" s="1" t="s">
        <v>3099</v>
      </c>
      <c r="C18" s="1" t="s">
        <v>3142</v>
      </c>
      <c r="D18" s="1" t="s">
        <v>3183</v>
      </c>
      <c r="E18" s="1"/>
    </row>
    <row r="19" spans="1:5" x14ac:dyDescent="0.3">
      <c r="A19" s="1">
        <v>18</v>
      </c>
      <c r="B19" s="1" t="s">
        <v>3100</v>
      </c>
      <c r="C19" s="1" t="s">
        <v>3143</v>
      </c>
      <c r="D19" s="1" t="s">
        <v>3184</v>
      </c>
      <c r="E19" s="1"/>
    </row>
    <row r="20" spans="1:5" x14ac:dyDescent="0.3">
      <c r="A20" s="1">
        <v>19</v>
      </c>
      <c r="B20" s="1" t="s">
        <v>3101</v>
      </c>
      <c r="C20" s="1" t="s">
        <v>3144</v>
      </c>
      <c r="D20" s="1" t="s">
        <v>3185</v>
      </c>
      <c r="E20" s="1"/>
    </row>
    <row r="21" spans="1:5" x14ac:dyDescent="0.3">
      <c r="A21" s="1">
        <v>20</v>
      </c>
      <c r="B21" s="1" t="s">
        <v>3102</v>
      </c>
      <c r="C21" s="1" t="s">
        <v>3145</v>
      </c>
      <c r="D21" s="1" t="s">
        <v>3186</v>
      </c>
      <c r="E21" s="1"/>
    </row>
    <row r="22" spans="1:5" x14ac:dyDescent="0.3">
      <c r="A22" s="1">
        <v>21</v>
      </c>
      <c r="B22" s="1" t="s">
        <v>3103</v>
      </c>
      <c r="C22" s="1" t="s">
        <v>3146</v>
      </c>
      <c r="D22" s="1" t="s">
        <v>3187</v>
      </c>
      <c r="E22" s="1"/>
    </row>
    <row r="23" spans="1:5" x14ac:dyDescent="0.3">
      <c r="A23" s="1">
        <v>22</v>
      </c>
      <c r="B23" s="1" t="s">
        <v>3104</v>
      </c>
      <c r="C23" s="1" t="s">
        <v>3147</v>
      </c>
      <c r="D23" s="1" t="s">
        <v>3188</v>
      </c>
      <c r="E23" s="1"/>
    </row>
    <row r="24" spans="1:5" x14ac:dyDescent="0.3">
      <c r="A24" s="1">
        <v>23</v>
      </c>
      <c r="B24" s="1" t="s">
        <v>3105</v>
      </c>
      <c r="C24" s="1" t="s">
        <v>3148</v>
      </c>
      <c r="D24" s="1" t="s">
        <v>3189</v>
      </c>
      <c r="E24" s="1"/>
    </row>
    <row r="25" spans="1:5" x14ac:dyDescent="0.3">
      <c r="A25" s="1">
        <v>24</v>
      </c>
      <c r="B25" s="1" t="s">
        <v>3106</v>
      </c>
      <c r="C25" s="1" t="s">
        <v>3149</v>
      </c>
      <c r="D25" s="1" t="s">
        <v>3190</v>
      </c>
      <c r="E25" s="1"/>
    </row>
    <row r="26" spans="1:5" x14ac:dyDescent="0.3">
      <c r="A26" s="1">
        <v>25</v>
      </c>
      <c r="B26" s="1" t="s">
        <v>3107</v>
      </c>
      <c r="C26" s="1" t="s">
        <v>3150</v>
      </c>
      <c r="D26" s="1" t="s">
        <v>3191</v>
      </c>
      <c r="E26" s="1"/>
    </row>
    <row r="27" spans="1:5" x14ac:dyDescent="0.3">
      <c r="A27" s="1">
        <v>26</v>
      </c>
      <c r="B27" s="1" t="s">
        <v>3108</v>
      </c>
      <c r="C27" s="1" t="s">
        <v>632</v>
      </c>
      <c r="D27" s="1" t="s">
        <v>3192</v>
      </c>
      <c r="E27" s="1"/>
    </row>
    <row r="28" spans="1:5" x14ac:dyDescent="0.3">
      <c r="A28" s="1">
        <v>27</v>
      </c>
      <c r="B28" s="1" t="s">
        <v>3109</v>
      </c>
      <c r="C28" s="1" t="s">
        <v>3151</v>
      </c>
      <c r="D28" s="1" t="s">
        <v>3193</v>
      </c>
      <c r="E28" s="1"/>
    </row>
    <row r="29" spans="1:5" x14ac:dyDescent="0.3">
      <c r="A29" s="1">
        <v>28</v>
      </c>
      <c r="B29" s="1" t="s">
        <v>3110</v>
      </c>
      <c r="C29" s="1" t="s">
        <v>3152</v>
      </c>
      <c r="D29" s="1" t="s">
        <v>3194</v>
      </c>
      <c r="E29" s="1"/>
    </row>
    <row r="30" spans="1:5" x14ac:dyDescent="0.3">
      <c r="A30" s="1">
        <v>29</v>
      </c>
      <c r="B30" s="1" t="s">
        <v>3111</v>
      </c>
      <c r="C30" s="1" t="s">
        <v>3153</v>
      </c>
      <c r="D30" s="1" t="s">
        <v>3195</v>
      </c>
      <c r="E30" s="1"/>
    </row>
    <row r="31" spans="1:5" x14ac:dyDescent="0.3">
      <c r="A31" s="1">
        <v>30</v>
      </c>
      <c r="B31" s="1" t="s">
        <v>3112</v>
      </c>
      <c r="C31" s="1" t="s">
        <v>585</v>
      </c>
      <c r="D31" s="1" t="s">
        <v>3196</v>
      </c>
      <c r="E31" s="1"/>
    </row>
    <row r="32" spans="1:5" x14ac:dyDescent="0.3">
      <c r="A32" s="1">
        <v>31</v>
      </c>
      <c r="B32" s="1" t="s">
        <v>3113</v>
      </c>
      <c r="C32" s="1" t="s">
        <v>665</v>
      </c>
      <c r="D32" s="1" t="s">
        <v>3197</v>
      </c>
      <c r="E32" s="1"/>
    </row>
    <row r="33" spans="1:5" x14ac:dyDescent="0.3">
      <c r="A33" s="1">
        <v>32</v>
      </c>
      <c r="B33" s="1" t="s">
        <v>3114</v>
      </c>
      <c r="C33" s="1" t="s">
        <v>3154</v>
      </c>
      <c r="D33" s="1" t="s">
        <v>3198</v>
      </c>
      <c r="E33" s="1"/>
    </row>
    <row r="34" spans="1:5" x14ac:dyDescent="0.3">
      <c r="A34" s="1">
        <v>33</v>
      </c>
      <c r="B34" s="1" t="s">
        <v>3115</v>
      </c>
      <c r="C34" s="1" t="s">
        <v>3155</v>
      </c>
      <c r="D34" s="1" t="s">
        <v>3199</v>
      </c>
      <c r="E34" s="1"/>
    </row>
    <row r="35" spans="1:5" x14ac:dyDescent="0.3">
      <c r="A35" s="1">
        <v>34</v>
      </c>
      <c r="B35" s="1" t="s">
        <v>3116</v>
      </c>
      <c r="C35" s="1" t="s">
        <v>3155</v>
      </c>
      <c r="D35" s="1" t="s">
        <v>3200</v>
      </c>
      <c r="E35" s="1"/>
    </row>
    <row r="36" spans="1:5" x14ac:dyDescent="0.3">
      <c r="A36" s="1">
        <v>35</v>
      </c>
      <c r="B36" s="1" t="s">
        <v>1559</v>
      </c>
      <c r="C36" s="1" t="s">
        <v>3156</v>
      </c>
      <c r="D36" s="1" t="s">
        <v>3201</v>
      </c>
      <c r="E36" s="1"/>
    </row>
    <row r="37" spans="1:5" x14ac:dyDescent="0.3">
      <c r="A37" s="1">
        <v>36</v>
      </c>
      <c r="B37" s="1" t="s">
        <v>3117</v>
      </c>
      <c r="C37" s="1" t="s">
        <v>3157</v>
      </c>
      <c r="D37" s="1" t="s">
        <v>3202</v>
      </c>
      <c r="E37" s="1"/>
    </row>
    <row r="38" spans="1:5" x14ac:dyDescent="0.3">
      <c r="A38" s="1">
        <v>37</v>
      </c>
      <c r="B38" s="1" t="s">
        <v>3118</v>
      </c>
      <c r="C38" s="1" t="s">
        <v>3158</v>
      </c>
      <c r="D38" s="1" t="s">
        <v>3203</v>
      </c>
      <c r="E38" s="1"/>
    </row>
    <row r="39" spans="1:5" x14ac:dyDescent="0.3">
      <c r="A39" s="1">
        <v>38</v>
      </c>
      <c r="B39" s="1" t="s">
        <v>2166</v>
      </c>
      <c r="C39" s="1" t="s">
        <v>3159</v>
      </c>
      <c r="D39" s="1" t="s">
        <v>3204</v>
      </c>
      <c r="E39" s="1"/>
    </row>
    <row r="40" spans="1:5" x14ac:dyDescent="0.3">
      <c r="A40" s="1">
        <v>39</v>
      </c>
      <c r="B40" s="1" t="s">
        <v>3119</v>
      </c>
      <c r="C40" s="1" t="s">
        <v>3160</v>
      </c>
      <c r="D40" s="1" t="s">
        <v>3205</v>
      </c>
      <c r="E40" s="1"/>
    </row>
    <row r="41" spans="1:5" x14ac:dyDescent="0.3">
      <c r="A41" s="1">
        <v>40</v>
      </c>
      <c r="B41" s="1" t="s">
        <v>3120</v>
      </c>
      <c r="C41" s="1" t="s">
        <v>3161</v>
      </c>
      <c r="D41" s="1" t="s">
        <v>3206</v>
      </c>
      <c r="E41" s="1"/>
    </row>
    <row r="42" spans="1:5" x14ac:dyDescent="0.3">
      <c r="A42" s="1">
        <v>41</v>
      </c>
      <c r="B42" s="1" t="s">
        <v>3121</v>
      </c>
      <c r="C42" s="1" t="s">
        <v>3162</v>
      </c>
      <c r="D42" s="1" t="s">
        <v>3207</v>
      </c>
      <c r="E42" s="1"/>
    </row>
    <row r="43" spans="1:5" x14ac:dyDescent="0.3">
      <c r="A43" s="1">
        <v>42</v>
      </c>
      <c r="B43" s="1" t="s">
        <v>3122</v>
      </c>
      <c r="C43" s="1" t="s">
        <v>3163</v>
      </c>
      <c r="D43" s="1" t="s">
        <v>3208</v>
      </c>
      <c r="E43" s="1"/>
    </row>
    <row r="44" spans="1:5" x14ac:dyDescent="0.3">
      <c r="A44" s="1">
        <v>43</v>
      </c>
      <c r="B44" s="1" t="s">
        <v>3123</v>
      </c>
      <c r="C44" s="1" t="s">
        <v>3164</v>
      </c>
      <c r="D44" s="1" t="s">
        <v>3209</v>
      </c>
      <c r="E44" s="1"/>
    </row>
    <row r="45" spans="1:5" x14ac:dyDescent="0.3">
      <c r="A45" s="1">
        <v>44</v>
      </c>
      <c r="B45" s="1" t="s">
        <v>3124</v>
      </c>
      <c r="C45" s="1" t="s">
        <v>3165</v>
      </c>
      <c r="D45" s="1" t="s">
        <v>3210</v>
      </c>
      <c r="E45" s="1"/>
    </row>
    <row r="46" spans="1:5" x14ac:dyDescent="0.3">
      <c r="A46" s="1">
        <v>45</v>
      </c>
      <c r="B46" s="1" t="s">
        <v>3125</v>
      </c>
      <c r="C46" s="1" t="s">
        <v>3166</v>
      </c>
      <c r="D46" s="1" t="s">
        <v>3211</v>
      </c>
      <c r="E46" s="1"/>
    </row>
    <row r="47" spans="1:5" x14ac:dyDescent="0.3">
      <c r="A47" s="1">
        <v>46</v>
      </c>
      <c r="B47" s="1" t="s">
        <v>3126</v>
      </c>
      <c r="C47" s="1" t="s">
        <v>1015</v>
      </c>
      <c r="D47" s="1" t="s">
        <v>3212</v>
      </c>
      <c r="E47" s="1"/>
    </row>
    <row r="48" spans="1:5" x14ac:dyDescent="0.3">
      <c r="A48" s="1">
        <v>47</v>
      </c>
      <c r="B48" s="1" t="s">
        <v>3127</v>
      </c>
      <c r="C48" s="1" t="s">
        <v>3167</v>
      </c>
      <c r="D48" s="1" t="s">
        <v>3213</v>
      </c>
      <c r="E48" s="1"/>
    </row>
    <row r="49" spans="1:5" x14ac:dyDescent="0.3">
      <c r="A49" s="1">
        <v>48</v>
      </c>
      <c r="B49" s="1" t="s">
        <v>1234</v>
      </c>
      <c r="C49" s="1" t="s">
        <v>3144</v>
      </c>
      <c r="D49" s="1" t="s">
        <v>3214</v>
      </c>
      <c r="E49" s="1"/>
    </row>
  </sheetData>
  <conditionalFormatting sqref="C1:C1048576">
    <cfRule type="duplicateValues" dxfId="9" priority="1"/>
    <cfRule type="duplicateValues" dxfId="8" priority="2"/>
  </conditionalFormatting>
  <conditionalFormatting sqref="C1:C21 C26:C1048576">
    <cfRule type="duplicateValues" dxfId="7" priority="15"/>
    <cfRule type="duplicateValues" dxfId="6" priority="16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106680</xdr:colOff>
                    <xdr:row>0</xdr:row>
                    <xdr:rowOff>22860</xdr:rowOff>
                  </from>
                  <to>
                    <xdr:col>13</xdr:col>
                    <xdr:colOff>68580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ChayLai">
                <anchor moveWithCells="1" sizeWithCells="1">
                  <from>
                    <xdr:col>8</xdr:col>
                    <xdr:colOff>68580</xdr:colOff>
                    <xdr:row>0</xdr:row>
                    <xdr:rowOff>76200</xdr:rowOff>
                  </from>
                  <to>
                    <xdr:col>8</xdr:col>
                    <xdr:colOff>533400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NangCao1-4</vt:lpstr>
      <vt:lpstr>NangCao5-8</vt:lpstr>
      <vt:lpstr>NangCao9-12</vt:lpstr>
      <vt:lpstr>NangCao13-16</vt:lpstr>
      <vt:lpstr>NangCao17-20</vt:lpstr>
      <vt:lpstr>NangCao21-24</vt:lpstr>
      <vt:lpstr>NangCao25-End</vt:lpstr>
      <vt:lpstr>CoBan</vt:lpstr>
      <vt:lpstr>Congty</vt:lpstr>
      <vt:lpstr>DungcuKythuat</vt:lpstr>
      <vt:lpstr>TroTu</vt:lpstr>
      <vt:lpstr>VP-CX</vt:lpstr>
      <vt:lpstr>NangCao2 1-5</vt:lpstr>
      <vt:lpstr>NangCao2 6-10</vt:lpstr>
      <vt:lpstr>NangCao2 10-15</vt:lpstr>
      <vt:lpstr>NangCao2 16-20</vt:lpstr>
      <vt:lpstr>NangCao2 21-25</vt:lpstr>
      <vt:lpstr>NangCao2 26-30</vt:lpstr>
      <vt:lpstr>tu dong hoa</vt:lpstr>
      <vt:lpstr>study fast</vt:lpstr>
      <vt:lpstr>LuongTu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</cp:lastModifiedBy>
  <dcterms:created xsi:type="dcterms:W3CDTF">2025-10-28T08:05:45Z</dcterms:created>
  <dcterms:modified xsi:type="dcterms:W3CDTF">2026-05-27T11:59:58Z</dcterms:modified>
</cp:coreProperties>
</file>