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BC" sheetId="1" r:id="rId4"/>
    <sheet state="visible" name="North Okanagan" sheetId="2" r:id="rId5"/>
    <sheet state="visible" name="Trail &amp; Disctrict" sheetId="3" r:id="rId6"/>
    <sheet state="visible" name="Cranbrook" sheetId="4" r:id="rId7"/>
    <sheet state="visible" name="TNC" sheetId="5" r:id="rId8"/>
    <sheet state="visible" name="Regional allocation break down" sheetId="6" r:id="rId9"/>
  </sheets>
  <definedNames>
    <definedName hidden="1" localSheetId="0" name="_xlnm._FilterDatabase">SIBC!$A$2:$M$14</definedName>
  </definedNames>
  <calcPr/>
  <extLst>
    <ext uri="GoogleSheetsCustomDataVersion2">
      <go:sheetsCustomData xmlns:go="http://customooxmlschemas.google.com/" r:id="rId10" roundtripDataChecksum="Gq3Q7MFpVwO49HI83bLoqdceZEh4h8CDEu7n4C32klc="/>
    </ext>
  </extLst>
</workbook>
</file>

<file path=xl/sharedStrings.xml><?xml version="1.0" encoding="utf-8"?>
<sst xmlns="http://schemas.openxmlformats.org/spreadsheetml/2006/main" count="373" uniqueCount="153">
  <si>
    <t>Period Promise Allocations $4300.00</t>
  </si>
  <si>
    <t xml:space="preserve">Organization </t>
  </si>
  <si>
    <t>Contact</t>
  </si>
  <si>
    <t xml:space="preserve">Email </t>
  </si>
  <si>
    <t>CRA #</t>
  </si>
  <si>
    <t xml:space="preserve">Dollar Amount </t>
  </si>
  <si>
    <t>Notes</t>
  </si>
  <si>
    <t xml:space="preserve">Share Point </t>
  </si>
  <si>
    <t>Entered in Yooz Date</t>
  </si>
  <si>
    <t xml:space="preserve">Issued Payment </t>
  </si>
  <si>
    <t xml:space="preserve">Survey Sent </t>
  </si>
  <si>
    <t>Survey reminder</t>
  </si>
  <si>
    <t>Survey Completed</t>
  </si>
  <si>
    <t>Uploaded to ANDAR</t>
  </si>
  <si>
    <t>Partners in Resources Inc.</t>
  </si>
  <si>
    <t>Angie Eneas</t>
  </si>
  <si>
    <t>piersangie@shaw.ca</t>
  </si>
  <si>
    <t>Product</t>
  </si>
  <si>
    <t>Metis Community Services Society of BC</t>
  </si>
  <si>
    <t>867730202 RR 0001</t>
  </si>
  <si>
    <t>LLF sent Aug 8/23</t>
  </si>
  <si>
    <t>Aug 9/23</t>
  </si>
  <si>
    <t>Y</t>
  </si>
  <si>
    <t>The Bridge Youth &amp; Family Services Society</t>
  </si>
  <si>
    <t>119221661 RR 0001</t>
  </si>
  <si>
    <t>Society of St Vincent de Paul, Immaculate Conception Church Conference</t>
  </si>
  <si>
    <t>132410671 RR 0002</t>
  </si>
  <si>
    <t>Aug 27/23</t>
  </si>
  <si>
    <t xml:space="preserve">Cathedral Church of St Michael &amp; All Angels  </t>
  </si>
  <si>
    <t>129144549 RR 0025</t>
  </si>
  <si>
    <t>Sept 21/23</t>
  </si>
  <si>
    <t>Okanagan Boys and Girls Clubs</t>
  </si>
  <si>
    <t>858605769 RR 0001</t>
  </si>
  <si>
    <t>Sept 14/23</t>
  </si>
  <si>
    <t>OneSky Foundry</t>
  </si>
  <si>
    <t>119090736 RR 0001</t>
  </si>
  <si>
    <t>Aug 30/23</t>
  </si>
  <si>
    <t>SOSBIS</t>
  </si>
  <si>
    <t>896149457 RR 0001</t>
  </si>
  <si>
    <t>Sept 19/23</t>
  </si>
  <si>
    <t>SOWINS</t>
  </si>
  <si>
    <t>129987665 RR 0001</t>
  </si>
  <si>
    <t>Desert Sun Community Resources</t>
  </si>
  <si>
    <t>866565625 RR 0001</t>
  </si>
  <si>
    <t>Total</t>
  </si>
  <si>
    <t>Surplus/Deficit</t>
  </si>
  <si>
    <t>PRODUCT DISTRIBUTION</t>
  </si>
  <si>
    <t>Pads</t>
  </si>
  <si>
    <t>Tampons</t>
  </si>
  <si>
    <t>Liners</t>
  </si>
  <si>
    <t>Briefs</t>
  </si>
  <si>
    <t>Penticton</t>
  </si>
  <si>
    <t>Kelowna</t>
  </si>
  <si>
    <t>West Kelowna</t>
  </si>
  <si>
    <t>Totals</t>
  </si>
  <si>
    <t>The Bridge</t>
  </si>
  <si>
    <t>PIERS</t>
  </si>
  <si>
    <t>North Okanagan</t>
  </si>
  <si>
    <t>Period Promise Allocations $2500.00</t>
  </si>
  <si>
    <t xml:space="preserve"> </t>
  </si>
  <si>
    <t xml:space="preserve">Location </t>
  </si>
  <si>
    <t>Entered in Yooz</t>
  </si>
  <si>
    <t>Completed</t>
  </si>
  <si>
    <t>uploaded to ANDAR</t>
  </si>
  <si>
    <t>Golden Women's Resource Centre</t>
  </si>
  <si>
    <t>896568417 RR 0001</t>
  </si>
  <si>
    <t>Golden</t>
  </si>
  <si>
    <t>Sent Aug 8/23</t>
  </si>
  <si>
    <t>Sept 6/23</t>
  </si>
  <si>
    <t>Sept 7/23</t>
  </si>
  <si>
    <t>Enderby &amp; District Community Resource Centre</t>
  </si>
  <si>
    <t>888998432RR0001</t>
  </si>
  <si>
    <t>Enderby</t>
  </si>
  <si>
    <t>Archway Society for Domestic Peace</t>
  </si>
  <si>
    <t>108170853RR0001</t>
  </si>
  <si>
    <t>Vernon</t>
  </si>
  <si>
    <t>Aug 14/23</t>
  </si>
  <si>
    <t>Cherryville Food Bank</t>
  </si>
  <si>
    <t>802780650RR0001</t>
  </si>
  <si>
    <t>Cherryville</t>
  </si>
  <si>
    <t>Aug 11/23</t>
  </si>
  <si>
    <t>Shuswap Children's Association</t>
  </si>
  <si>
    <t>119149516RR0001</t>
  </si>
  <si>
    <t>Salmon Arm</t>
  </si>
  <si>
    <t>Arrow and Slocan Lakes Community Services (ASLCS)</t>
  </si>
  <si>
    <t>129955266RR0001</t>
  </si>
  <si>
    <t>Nakusp</t>
  </si>
  <si>
    <t>Total:</t>
  </si>
  <si>
    <t xml:space="preserve">Period Promise Allocations </t>
  </si>
  <si>
    <t>Period Promise Allocations $2250.00</t>
  </si>
  <si>
    <t xml:space="preserve">Contact </t>
  </si>
  <si>
    <t xml:space="preserve">Amount </t>
  </si>
  <si>
    <t>Issued Payment</t>
  </si>
  <si>
    <t xml:space="preserve">Survey reminder </t>
  </si>
  <si>
    <t xml:space="preserve">Uploaded to ANDAR </t>
  </si>
  <si>
    <t>CIFPC-United Church Food Bank</t>
  </si>
  <si>
    <t>119268381RR0001</t>
  </si>
  <si>
    <t>LLF Sent Aug 8/23</t>
  </si>
  <si>
    <t>CIFPC-Beaver Valley Food Bank</t>
  </si>
  <si>
    <t>Trail FAIR Society</t>
  </si>
  <si>
    <t>131326100RR0001</t>
  </si>
  <si>
    <t>CDS-Trail Youth Centre</t>
  </si>
  <si>
    <t>118987007RR0001</t>
  </si>
  <si>
    <t>Oct 13/23</t>
  </si>
  <si>
    <t>W.E. Graham Community Services, Food Bank</t>
  </si>
  <si>
    <t>886669142RR0001</t>
  </si>
  <si>
    <t>Dollar Amount</t>
  </si>
  <si>
    <t xml:space="preserve">SharePoint </t>
  </si>
  <si>
    <t>Cranbrook Food Bank</t>
  </si>
  <si>
    <t>118878735RR0001</t>
  </si>
  <si>
    <t>Please note, this is a new email address for this contact, disregard old email address. Sent LLF Aug 3</t>
  </si>
  <si>
    <t>Aug 8/23</t>
  </si>
  <si>
    <t>Women's Resource Centre-Community Connections Society of SE BC</t>
  </si>
  <si>
    <t>12863923RR0001</t>
  </si>
  <si>
    <t>Sent LLF Aug 8/23</t>
  </si>
  <si>
    <t>Cranbrook Boys &amp; Girls Club - Youth Impact</t>
  </si>
  <si>
    <t>132879370RR0001</t>
  </si>
  <si>
    <t>Family Dynamix - Invermere</t>
  </si>
  <si>
    <t>131983389RR0001</t>
  </si>
  <si>
    <t>Creston Valley Community Services</t>
  </si>
  <si>
    <t>892372285RR0001</t>
  </si>
  <si>
    <t>Period Promise Allocations $4700.00</t>
  </si>
  <si>
    <t xml:space="preserve">Survey received </t>
  </si>
  <si>
    <t>Bridge River Indian Band (Xwísten)</t>
  </si>
  <si>
    <t>Xwísten</t>
  </si>
  <si>
    <t>confirmed/ sent LLF</t>
  </si>
  <si>
    <t>y</t>
  </si>
  <si>
    <t>Cariboo Family Enrichment Centre</t>
  </si>
  <si>
    <t>126175413 RR 0001</t>
  </si>
  <si>
    <t>Sept 5/23</t>
  </si>
  <si>
    <t>Williams Lake First Nation</t>
  </si>
  <si>
    <t>Aug 10/23</t>
  </si>
  <si>
    <t>Cook's Ferry</t>
  </si>
  <si>
    <t>Cook's Ferry Indian Band</t>
  </si>
  <si>
    <t>Logan Lake WHY</t>
  </si>
  <si>
    <t>897789418 RR 0001</t>
  </si>
  <si>
    <t>confirmed/ sent LLF michelle no longer works thtere resent to ED</t>
  </si>
  <si>
    <t>Adams Lake Indian Band</t>
  </si>
  <si>
    <t>Neskonlith Indian Band</t>
  </si>
  <si>
    <t>Aug 24/23</t>
  </si>
  <si>
    <t>Ashcroft Indian Band</t>
  </si>
  <si>
    <t>Aug 22/23</t>
  </si>
  <si>
    <t>Suggested breakdown</t>
  </si>
  <si>
    <t>Region</t>
  </si>
  <si>
    <t>Product + Supplies (Purchased product)</t>
  </si>
  <si>
    <t>Projects and Grants (Micro-Grants)</t>
  </si>
  <si>
    <t xml:space="preserve">Total per region </t>
  </si>
  <si>
    <t>TNC</t>
  </si>
  <si>
    <t xml:space="preserve">Central and South OK </t>
  </si>
  <si>
    <t>North OK</t>
  </si>
  <si>
    <t>West Kootenay</t>
  </si>
  <si>
    <t>East Kootenay</t>
  </si>
  <si>
    <t xml:space="preserve">Total available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</si>
</sst>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_);[Red]\(&quot;$&quot;#,##0\)"/>
    <numFmt numFmtId="167" formatCode="&quot;$&quot;#,##0.00_);[Red]\(&quot;$&quot;#,##0.00\)"/>
  </numFmts>
  <fonts count="2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444444"/>
      <name val="Calibri"/>
    </font>
    <font>
      <sz val="11.0"/>
      <color theme="10"/>
      <name val="Calibri"/>
    </font>
    <font>
      <b/>
      <sz val="12.0"/>
      <color rgb="FF333333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333333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sz val="11.0"/>
      <color rgb="FF444444"/>
      <name val="Calibri"/>
    </font>
    <font>
      <u/>
      <sz val="11.0"/>
      <color theme="10"/>
      <name val="Calibri"/>
    </font>
    <font>
      <sz val="10.0"/>
      <color rgb="FF000000"/>
      <name val="Calibri"/>
    </font>
    <font>
      <sz val="10.0"/>
      <color theme="1"/>
      <name val="Calibri"/>
    </font>
    <font>
      <sz val="12.0"/>
      <color rgb="FF333333"/>
      <name val="Calibri"/>
    </font>
    <font>
      <u/>
      <sz val="10.0"/>
      <color rgb="FF000000"/>
      <name val="Calibri"/>
    </font>
    <font>
      <u/>
      <sz val="10.0"/>
      <color theme="10"/>
      <name val="Calibri"/>
    </font>
    <font>
      <b/>
      <sz val="10.0"/>
      <color theme="1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rgb="FFF2B9A0"/>
        <bgColor rgb="FFF2B9A0"/>
      </patternFill>
    </fill>
    <fill>
      <patternFill patternType="solid">
        <fgColor rgb="FFFFFF00"/>
        <bgColor rgb="FFFFFF00"/>
      </patternFill>
    </fill>
  </fills>
  <borders count="21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2" fillId="2" fontId="2" numFmtId="0" xfId="0" applyAlignment="1" applyBorder="1" applyFont="1">
      <alignment horizontal="center"/>
    </xf>
    <xf borderId="3" fillId="2" fontId="2" numFmtId="0" xfId="0" applyBorder="1" applyFont="1"/>
    <xf borderId="4" fillId="2" fontId="2" numFmtId="0" xfId="0" applyBorder="1" applyFont="1"/>
    <xf borderId="5" fillId="2" fontId="2" numFmtId="0" xfId="0" applyBorder="1" applyFont="1"/>
    <xf borderId="6" fillId="2" fontId="2" numFmtId="0" xfId="0" applyBorder="1" applyFont="1"/>
    <xf borderId="3" fillId="3" fontId="1" numFmtId="0" xfId="0" applyAlignment="1" applyBorder="1" applyFill="1" applyFont="1">
      <alignment horizontal="center"/>
    </xf>
    <xf borderId="3" fillId="3" fontId="3" numFmtId="0" xfId="0" applyAlignment="1" applyBorder="1" applyFont="1">
      <alignment horizontal="center"/>
    </xf>
    <xf borderId="7" fillId="0" fontId="2" numFmtId="0" xfId="0" applyBorder="1" applyFont="1"/>
    <xf borderId="7" fillId="0" fontId="2" numFmtId="0" xfId="0" applyAlignment="1" applyBorder="1" applyFont="1">
      <alignment horizontal="center"/>
    </xf>
    <xf borderId="7" fillId="0" fontId="2" numFmtId="164" xfId="0" applyBorder="1" applyFont="1" applyNumberFormat="1"/>
    <xf borderId="8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7" fillId="0" fontId="1" numFmtId="16" xfId="0" applyAlignment="1" applyBorder="1" applyFont="1" applyNumberFormat="1">
      <alignment horizontal="center"/>
    </xf>
    <xf borderId="7" fillId="4" fontId="2" numFmtId="0" xfId="0" applyBorder="1" applyFill="1" applyFont="1"/>
    <xf borderId="7" fillId="0" fontId="4" numFmtId="0" xfId="0" applyBorder="1" applyFont="1"/>
    <xf borderId="0" fillId="0" fontId="5" numFmtId="0" xfId="0" applyAlignment="1" applyFont="1">
      <alignment horizontal="center"/>
    </xf>
    <xf borderId="7" fillId="0" fontId="2" numFmtId="165" xfId="0" applyBorder="1" applyFont="1" applyNumberFormat="1"/>
    <xf borderId="8" fillId="0" fontId="1" numFmtId="16" xfId="0" applyAlignment="1" applyBorder="1" applyFont="1" applyNumberFormat="1">
      <alignment horizontal="center"/>
    </xf>
    <xf borderId="8" fillId="0" fontId="2" numFmtId="0" xfId="0" applyBorder="1" applyFont="1"/>
    <xf borderId="7" fillId="0" fontId="1" numFmtId="0" xfId="0" applyBorder="1" applyFont="1"/>
    <xf borderId="7" fillId="0" fontId="1" numFmtId="164" xfId="0" applyBorder="1" applyFont="1" applyNumberFormat="1"/>
    <xf borderId="7" fillId="5" fontId="2" numFmtId="0" xfId="0" applyBorder="1" applyFill="1" applyFont="1"/>
    <xf borderId="7" fillId="5" fontId="2" numFmtId="0" xfId="0" applyAlignment="1" applyBorder="1" applyFont="1">
      <alignment horizontal="center"/>
    </xf>
    <xf borderId="9" fillId="5" fontId="2" numFmtId="0" xfId="0" applyBorder="1" applyFont="1"/>
    <xf borderId="7" fillId="5" fontId="1" numFmtId="0" xfId="0" applyBorder="1" applyFont="1"/>
    <xf borderId="7" fillId="5" fontId="1" numFmtId="0" xfId="0" applyAlignment="1" applyBorder="1" applyFont="1">
      <alignment horizontal="center"/>
    </xf>
    <xf borderId="9" fillId="5" fontId="1" numFmtId="0" xfId="0" applyBorder="1" applyFont="1"/>
    <xf borderId="7" fillId="5" fontId="2" numFmtId="1" xfId="0" applyBorder="1" applyFont="1" applyNumberFormat="1"/>
    <xf borderId="7" fillId="5" fontId="2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0" fillId="2" fontId="1" numFmtId="0" xfId="0" applyBorder="1" applyFont="1"/>
    <xf borderId="11" fillId="2" fontId="2" numFmtId="0" xfId="0" applyBorder="1" applyFont="1"/>
    <xf borderId="12" fillId="3" fontId="6" numFmtId="0" xfId="0" applyAlignment="1" applyBorder="1" applyFont="1">
      <alignment horizontal="center"/>
    </xf>
    <xf borderId="13" fillId="3" fontId="6" numFmtId="0" xfId="0" applyAlignment="1" applyBorder="1" applyFont="1">
      <alignment horizontal="center"/>
    </xf>
    <xf borderId="3" fillId="3" fontId="6" numFmtId="0" xfId="0" applyAlignment="1" applyBorder="1" applyFont="1">
      <alignment horizontal="center"/>
    </xf>
    <xf borderId="7" fillId="3" fontId="6" numFmtId="0" xfId="0" applyAlignment="1" applyBorder="1" applyFont="1">
      <alignment horizontal="center"/>
    </xf>
    <xf borderId="7" fillId="4" fontId="7" numFmtId="0" xfId="0" applyBorder="1" applyFont="1"/>
    <xf borderId="7" fillId="0" fontId="7" numFmtId="0" xfId="0" applyBorder="1" applyFont="1"/>
    <xf borderId="0" fillId="0" fontId="8" numFmtId="0" xfId="0" applyFont="1"/>
    <xf borderId="14" fillId="0" fontId="2" numFmtId="0" xfId="0" applyBorder="1" applyFont="1"/>
    <xf borderId="15" fillId="0" fontId="1" numFmtId="0" xfId="0" applyAlignment="1" applyBorder="1" applyFont="1">
      <alignment horizontal="center"/>
    </xf>
    <xf borderId="15" fillId="0" fontId="1" numFmtId="16" xfId="0" applyAlignment="1" applyBorder="1" applyFont="1" applyNumberFormat="1">
      <alignment horizontal="center"/>
    </xf>
    <xf borderId="15" fillId="0" fontId="2" numFmtId="0" xfId="0" applyBorder="1" applyFont="1"/>
    <xf borderId="7" fillId="4" fontId="7" numFmtId="0" xfId="0" applyAlignment="1" applyBorder="1" applyFont="1">
      <alignment shrinkToFit="0" wrapText="1"/>
    </xf>
    <xf borderId="7" fillId="0" fontId="9" numFmtId="0" xfId="0" applyBorder="1" applyFont="1"/>
    <xf borderId="7" fillId="0" fontId="10" numFmtId="0" xfId="0" applyBorder="1" applyFont="1"/>
    <xf borderId="7" fillId="4" fontId="11" numFmtId="0" xfId="0" applyBorder="1" applyFont="1"/>
    <xf borderId="16" fillId="0" fontId="2" numFmtId="0" xfId="0" applyBorder="1" applyFont="1"/>
    <xf borderId="7" fillId="0" fontId="1" numFmtId="165" xfId="0" applyBorder="1" applyFont="1" applyNumberFormat="1"/>
    <xf borderId="0" fillId="0" fontId="1" numFmtId="0" xfId="0" applyAlignment="1" applyFont="1">
      <alignment horizontal="center"/>
    </xf>
    <xf borderId="0" fillId="0" fontId="7" numFmtId="0" xfId="0" applyFont="1"/>
    <xf borderId="7" fillId="2" fontId="2" numFmtId="0" xfId="0" applyBorder="1" applyFont="1"/>
    <xf borderId="17" fillId="3" fontId="1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9" fillId="4" fontId="2" numFmtId="0" xfId="0" applyBorder="1" applyFont="1"/>
    <xf borderId="7" fillId="0" fontId="2" numFmtId="166" xfId="0" applyBorder="1" applyFont="1" applyNumberFormat="1"/>
    <xf borderId="7" fillId="0" fontId="1" numFmtId="166" xfId="0" applyAlignment="1" applyBorder="1" applyFont="1" applyNumberFormat="1">
      <alignment horizontal="center"/>
    </xf>
    <xf borderId="7" fillId="0" fontId="1" numFmtId="166" xfId="0" applyBorder="1" applyFont="1" applyNumberFormat="1"/>
    <xf borderId="0" fillId="0" fontId="2" numFmtId="166" xfId="0" applyFont="1" applyNumberFormat="1"/>
    <xf borderId="10" fillId="2" fontId="1" numFmtId="0" xfId="0" applyAlignment="1" applyBorder="1" applyFont="1">
      <alignment horizontal="center" vertical="center"/>
    </xf>
    <xf borderId="11" fillId="2" fontId="2" numFmtId="0" xfId="0" applyAlignment="1" applyBorder="1" applyFont="1">
      <alignment horizontal="center" vertical="center"/>
    </xf>
    <xf borderId="9" fillId="2" fontId="2" numFmtId="0" xfId="0" applyBorder="1" applyFont="1"/>
    <xf borderId="12" fillId="3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/>
    </xf>
    <xf borderId="13" fillId="3" fontId="1" numFmtId="0" xfId="0" applyAlignment="1" applyBorder="1" applyFont="1">
      <alignment horizontal="center"/>
    </xf>
    <xf borderId="13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/>
    </xf>
    <xf borderId="18" fillId="3" fontId="1" numFmtId="0" xfId="0" applyAlignment="1" applyBorder="1" applyFont="1">
      <alignment horizontal="center"/>
    </xf>
    <xf borderId="7" fillId="4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center" vertical="center"/>
    </xf>
    <xf borderId="7" fillId="0" fontId="2" numFmtId="166" xfId="0" applyAlignment="1" applyBorder="1" applyFont="1" applyNumberFormat="1">
      <alignment horizontal="center" vertical="center"/>
    </xf>
    <xf borderId="7" fillId="0" fontId="2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0" fontId="1" numFmtId="16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7" fillId="4" fontId="7" numFmtId="0" xfId="0" applyAlignment="1" applyBorder="1" applyFont="1">
      <alignment horizontal="center" shrinkToFit="0" vertical="center" wrapText="1"/>
    </xf>
    <xf borderId="7" fillId="6" fontId="4" numFmtId="0" xfId="0" applyBorder="1" applyFill="1" applyFont="1"/>
    <xf borderId="7" fillId="0" fontId="2" numFmtId="0" xfId="0" applyAlignment="1" applyBorder="1" applyFont="1">
      <alignment horizontal="center" vertical="center"/>
    </xf>
    <xf borderId="7" fillId="4" fontId="2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/>
    </xf>
    <xf borderId="7" fillId="3" fontId="2" numFmtId="0" xfId="0" applyAlignment="1" applyBorder="1" applyFont="1">
      <alignment horizontal="center" vertical="center"/>
    </xf>
    <xf borderId="7" fillId="3" fontId="2" numFmtId="0" xfId="0" applyBorder="1" applyFont="1"/>
    <xf borderId="7" fillId="3" fontId="1" numFmtId="0" xfId="0" applyBorder="1" applyFont="1"/>
    <xf borderId="7" fillId="3" fontId="1" numFmtId="166" xfId="0" applyAlignment="1" applyBorder="1" applyFont="1" applyNumberFormat="1">
      <alignment horizontal="center" vertical="center"/>
    </xf>
    <xf borderId="19" fillId="3" fontId="1" numFmtId="0" xfId="0" applyAlignment="1" applyBorder="1" applyFont="1">
      <alignment horizontal="center"/>
    </xf>
    <xf borderId="18" fillId="3" fontId="1" numFmtId="0" xfId="0" applyBorder="1" applyFont="1"/>
    <xf borderId="7" fillId="4" fontId="13" numFmtId="0" xfId="0" applyBorder="1" applyFont="1"/>
    <xf borderId="7" fillId="0" fontId="13" numFmtId="0" xfId="0" applyBorder="1" applyFont="1"/>
    <xf borderId="0" fillId="0" fontId="11" numFmtId="0" xfId="0" applyFont="1"/>
    <xf borderId="16" fillId="0" fontId="13" numFmtId="166" xfId="0" applyBorder="1" applyFont="1" applyNumberFormat="1"/>
    <xf borderId="7" fillId="0" fontId="14" numFmtId="0" xfId="0" applyBorder="1" applyFont="1"/>
    <xf borderId="7" fillId="7" fontId="13" numFmtId="0" xfId="0" applyBorder="1" applyFill="1" applyFont="1"/>
    <xf borderId="7" fillId="0" fontId="15" numFmtId="0" xfId="0" applyAlignment="1" applyBorder="1" applyFont="1">
      <alignment shrinkToFit="0" wrapText="1"/>
    </xf>
    <xf borderId="7" fillId="7" fontId="13" numFmtId="0" xfId="0" applyAlignment="1" applyBorder="1" applyFont="1">
      <alignment shrinkToFit="0" vertical="top" wrapText="1"/>
    </xf>
    <xf borderId="0" fillId="0" fontId="16" numFmtId="0" xfId="0" applyFont="1"/>
    <xf borderId="7" fillId="0" fontId="13" numFmtId="0" xfId="0" applyAlignment="1" applyBorder="1" applyFont="1">
      <alignment shrinkToFit="0" vertical="top" wrapText="1"/>
    </xf>
    <xf borderId="16" fillId="0" fontId="13" numFmtId="167" xfId="0" applyAlignment="1" applyBorder="1" applyFont="1" applyNumberFormat="1">
      <alignment vertical="top"/>
    </xf>
    <xf borderId="16" fillId="0" fontId="13" numFmtId="167" xfId="0" applyBorder="1" applyFont="1" applyNumberFormat="1"/>
    <xf borderId="7" fillId="0" fontId="15" numFmtId="0" xfId="0" applyBorder="1" applyFont="1"/>
    <xf borderId="16" fillId="0" fontId="14" numFmtId="166" xfId="0" applyBorder="1" applyFont="1" applyNumberFormat="1"/>
    <xf borderId="7" fillId="0" fontId="3" numFmtId="0" xfId="0" applyBorder="1" applyFont="1"/>
    <xf borderId="7" fillId="7" fontId="14" numFmtId="0" xfId="0" applyBorder="1" applyFont="1"/>
    <xf borderId="0" fillId="0" fontId="4" numFmtId="0" xfId="0" applyFont="1"/>
    <xf borderId="7" fillId="0" fontId="17" numFmtId="0" xfId="0" applyBorder="1" applyFont="1"/>
    <xf borderId="16" fillId="0" fontId="14" numFmtId="0" xfId="0" applyBorder="1" applyFont="1"/>
    <xf borderId="7" fillId="0" fontId="18" numFmtId="0" xfId="0" applyBorder="1" applyFont="1"/>
    <xf borderId="16" fillId="0" fontId="18" numFmtId="166" xfId="0" applyBorder="1" applyFont="1" applyNumberFormat="1"/>
    <xf borderId="20" fillId="0" fontId="19" numFmtId="0" xfId="0" applyBorder="1" applyFont="1"/>
    <xf borderId="16" fillId="0" fontId="19" numFmtId="0" xfId="0" applyBorder="1" applyFont="1"/>
    <xf borderId="15" fillId="0" fontId="1" numFmtId="0" xfId="0" applyAlignment="1" applyBorder="1" applyFont="1">
      <alignment shrinkToFit="0" wrapText="1"/>
    </xf>
    <xf borderId="15" fillId="0" fontId="1" numFmtId="0" xfId="0" applyBorder="1" applyFont="1"/>
    <xf borderId="7" fillId="0" fontId="2" numFmtId="0" xfId="0" applyAlignment="1" applyBorder="1" applyFont="1">
      <alignment shrinkToFit="0" wrapText="1"/>
    </xf>
    <xf borderId="7" fillId="0" fontId="2" numFmtId="165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71"/>
    <col customWidth="1" min="2" max="2" width="36.14"/>
    <col customWidth="1" min="3" max="3" width="38.71"/>
    <col customWidth="1" min="4" max="4" width="30.43"/>
    <col customWidth="1" min="5" max="5" width="21.0"/>
    <col customWidth="1" min="6" max="7" width="24.29"/>
    <col customWidth="1" min="8" max="9" width="21.0"/>
    <col customWidth="1" min="10" max="10" width="12.14"/>
    <col customWidth="1" min="11" max="12" width="18.0"/>
    <col customWidth="1" min="13" max="13" width="18.86"/>
    <col customWidth="1" min="14" max="26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6"/>
      <c r="J1" s="7"/>
      <c r="K1" s="7"/>
      <c r="L1" s="7"/>
      <c r="M1" s="4"/>
    </row>
    <row r="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8" t="s">
        <v>10</v>
      </c>
      <c r="K2" s="8" t="s">
        <v>11</v>
      </c>
      <c r="L2" s="8" t="s">
        <v>12</v>
      </c>
      <c r="M2" s="8" t="s">
        <v>13</v>
      </c>
    </row>
    <row r="3" hidden="1">
      <c r="A3" s="10" t="s">
        <v>14</v>
      </c>
      <c r="B3" s="10" t="s">
        <v>15</v>
      </c>
      <c r="C3" s="10" t="s">
        <v>16</v>
      </c>
      <c r="D3" s="11"/>
      <c r="E3" s="12">
        <v>0.0</v>
      </c>
      <c r="F3" s="10" t="s">
        <v>17</v>
      </c>
      <c r="G3" s="13"/>
      <c r="H3" s="14"/>
      <c r="I3" s="14"/>
      <c r="J3" s="14"/>
      <c r="K3" s="15"/>
      <c r="L3" s="15"/>
      <c r="M3" s="10"/>
    </row>
    <row r="4">
      <c r="A4" s="16" t="s">
        <v>18</v>
      </c>
      <c r="B4" s="10"/>
      <c r="C4" s="17"/>
      <c r="D4" s="18" t="s">
        <v>19</v>
      </c>
      <c r="E4" s="12">
        <v>1000.0</v>
      </c>
      <c r="F4" s="10" t="s">
        <v>20</v>
      </c>
      <c r="G4" s="13" t="s">
        <v>21</v>
      </c>
      <c r="H4" s="14" t="s">
        <v>21</v>
      </c>
      <c r="I4" s="14" t="s">
        <v>22</v>
      </c>
      <c r="J4" s="14" t="s">
        <v>22</v>
      </c>
      <c r="K4" s="15" t="s">
        <v>22</v>
      </c>
      <c r="L4" s="15"/>
      <c r="M4" s="10"/>
    </row>
    <row r="5">
      <c r="A5" s="16" t="s">
        <v>23</v>
      </c>
      <c r="B5" s="10"/>
      <c r="C5" s="17"/>
      <c r="D5" s="18" t="s">
        <v>24</v>
      </c>
      <c r="E5" s="12">
        <v>500.0</v>
      </c>
      <c r="F5" s="10" t="s">
        <v>20</v>
      </c>
      <c r="G5" s="13" t="s">
        <v>21</v>
      </c>
      <c r="H5" s="14" t="s">
        <v>21</v>
      </c>
      <c r="I5" s="14" t="s">
        <v>22</v>
      </c>
      <c r="J5" s="14" t="s">
        <v>22</v>
      </c>
      <c r="K5" s="15" t="s">
        <v>22</v>
      </c>
      <c r="L5" s="15"/>
      <c r="M5" s="10"/>
    </row>
    <row r="6">
      <c r="A6" s="16" t="s">
        <v>25</v>
      </c>
      <c r="B6" s="10"/>
      <c r="C6" s="17"/>
      <c r="D6" s="18" t="s">
        <v>26</v>
      </c>
      <c r="E6" s="12">
        <v>500.0</v>
      </c>
      <c r="F6" s="10" t="s">
        <v>20</v>
      </c>
      <c r="G6" s="13" t="s">
        <v>27</v>
      </c>
      <c r="H6" s="14" t="s">
        <v>27</v>
      </c>
      <c r="I6" s="14" t="s">
        <v>22</v>
      </c>
      <c r="J6" s="14" t="s">
        <v>22</v>
      </c>
      <c r="K6" s="15" t="s">
        <v>22</v>
      </c>
      <c r="L6" s="15"/>
      <c r="M6" s="10"/>
    </row>
    <row r="7">
      <c r="A7" s="16" t="s">
        <v>28</v>
      </c>
      <c r="B7" s="10"/>
      <c r="C7" s="17"/>
      <c r="D7" s="18" t="s">
        <v>29</v>
      </c>
      <c r="E7" s="12">
        <v>250.0</v>
      </c>
      <c r="F7" s="10" t="s">
        <v>20</v>
      </c>
      <c r="G7" s="13" t="s">
        <v>30</v>
      </c>
      <c r="H7" s="13" t="s">
        <v>30</v>
      </c>
      <c r="I7" s="14" t="s">
        <v>22</v>
      </c>
      <c r="J7" s="14" t="s">
        <v>22</v>
      </c>
      <c r="K7" s="14" t="s">
        <v>22</v>
      </c>
      <c r="L7" s="14"/>
      <c r="M7" s="10"/>
    </row>
    <row r="8">
      <c r="A8" s="16" t="s">
        <v>31</v>
      </c>
      <c r="B8" s="10"/>
      <c r="C8" s="17"/>
      <c r="D8" s="18" t="s">
        <v>32</v>
      </c>
      <c r="E8" s="12">
        <v>500.0</v>
      </c>
      <c r="F8" s="10" t="s">
        <v>20</v>
      </c>
      <c r="G8" s="13" t="s">
        <v>33</v>
      </c>
      <c r="H8" s="13" t="s">
        <v>33</v>
      </c>
      <c r="I8" s="14" t="s">
        <v>22</v>
      </c>
      <c r="J8" s="14" t="s">
        <v>22</v>
      </c>
      <c r="K8" s="14" t="s">
        <v>22</v>
      </c>
      <c r="L8" s="14"/>
      <c r="M8" s="10"/>
    </row>
    <row r="9">
      <c r="A9" s="16" t="s">
        <v>34</v>
      </c>
      <c r="B9" s="10"/>
      <c r="C9" s="17"/>
      <c r="D9" s="18" t="s">
        <v>35</v>
      </c>
      <c r="E9" s="19">
        <v>500.0</v>
      </c>
      <c r="F9" s="10" t="s">
        <v>20</v>
      </c>
      <c r="G9" s="20" t="s">
        <v>36</v>
      </c>
      <c r="H9" s="20" t="s">
        <v>36</v>
      </c>
      <c r="I9" s="14" t="s">
        <v>22</v>
      </c>
      <c r="J9" s="14" t="s">
        <v>22</v>
      </c>
      <c r="K9" s="10"/>
      <c r="L9" s="14" t="s">
        <v>22</v>
      </c>
      <c r="M9" s="10"/>
    </row>
    <row r="10">
      <c r="A10" s="16" t="s">
        <v>37</v>
      </c>
      <c r="B10" s="10"/>
      <c r="C10" s="17"/>
      <c r="D10" s="18" t="s">
        <v>38</v>
      </c>
      <c r="E10" s="19">
        <v>500.0</v>
      </c>
      <c r="F10" s="10" t="s">
        <v>20</v>
      </c>
      <c r="G10" s="20" t="s">
        <v>39</v>
      </c>
      <c r="H10" s="20" t="s">
        <v>39</v>
      </c>
      <c r="I10" s="14" t="s">
        <v>22</v>
      </c>
      <c r="J10" s="14" t="s">
        <v>22</v>
      </c>
      <c r="K10" s="14" t="s">
        <v>22</v>
      </c>
      <c r="L10" s="10"/>
      <c r="M10" s="10"/>
    </row>
    <row r="11" hidden="1">
      <c r="A11" s="10" t="s">
        <v>40</v>
      </c>
      <c r="B11" s="10"/>
      <c r="C11" s="10"/>
      <c r="D11" s="18" t="s">
        <v>41</v>
      </c>
      <c r="E11" s="19">
        <v>0.0</v>
      </c>
      <c r="F11" s="10" t="s">
        <v>17</v>
      </c>
      <c r="G11" s="21"/>
      <c r="H11" s="10"/>
      <c r="I11" s="10"/>
      <c r="J11" s="10"/>
      <c r="K11" s="10"/>
      <c r="L11" s="10"/>
      <c r="M11" s="10"/>
    </row>
    <row r="12">
      <c r="A12" s="16" t="s">
        <v>42</v>
      </c>
      <c r="B12" s="10"/>
      <c r="C12" s="17"/>
      <c r="D12" s="18" t="s">
        <v>43</v>
      </c>
      <c r="E12" s="19">
        <v>550.0</v>
      </c>
      <c r="F12" s="10" t="s">
        <v>20</v>
      </c>
      <c r="G12" s="20" t="s">
        <v>36</v>
      </c>
      <c r="H12" s="20" t="s">
        <v>36</v>
      </c>
      <c r="I12" s="14" t="s">
        <v>22</v>
      </c>
      <c r="J12" s="14" t="s">
        <v>22</v>
      </c>
      <c r="K12" s="14" t="s">
        <v>22</v>
      </c>
      <c r="L12" s="10"/>
      <c r="M12" s="10"/>
    </row>
    <row r="13" hidden="1">
      <c r="A13" s="10"/>
      <c r="B13" s="10"/>
      <c r="C13" s="22" t="s">
        <v>44</v>
      </c>
      <c r="D13" s="14"/>
      <c r="E13" s="23">
        <f>SUM(E3:E12)</f>
        <v>4300</v>
      </c>
      <c r="F13" s="10"/>
      <c r="G13" s="21"/>
      <c r="H13" s="10"/>
      <c r="I13" s="10"/>
      <c r="J13" s="10"/>
      <c r="K13" s="10"/>
      <c r="L13" s="10"/>
      <c r="M13" s="10"/>
    </row>
    <row r="14" hidden="1">
      <c r="A14" s="10"/>
      <c r="B14" s="10"/>
      <c r="C14" s="10" t="s">
        <v>45</v>
      </c>
      <c r="D14" s="11"/>
      <c r="E14" s="23">
        <f>4300-E13</f>
        <v>0</v>
      </c>
      <c r="F14" s="10"/>
      <c r="G14" s="21"/>
      <c r="H14" s="10"/>
      <c r="I14" s="10"/>
      <c r="J14" s="10"/>
      <c r="K14" s="10"/>
      <c r="L14" s="10"/>
      <c r="M14" s="10"/>
    </row>
    <row r="15">
      <c r="A15" s="10"/>
      <c r="B15" s="10"/>
      <c r="C15" s="10"/>
      <c r="D15" s="11"/>
      <c r="E15" s="10"/>
      <c r="F15" s="10"/>
      <c r="G15" s="21"/>
      <c r="H15" s="10"/>
      <c r="I15" s="10"/>
      <c r="J15" s="10"/>
      <c r="K15" s="10"/>
      <c r="L15" s="10"/>
      <c r="M15" s="10"/>
    </row>
    <row r="16">
      <c r="A16" s="24" t="s">
        <v>46</v>
      </c>
      <c r="B16" s="24"/>
      <c r="C16" s="24"/>
      <c r="D16" s="25"/>
      <c r="E16" s="24"/>
      <c r="F16" s="24"/>
      <c r="G16" s="26"/>
      <c r="H16" s="10"/>
      <c r="I16" s="10"/>
      <c r="J16" s="10"/>
      <c r="K16" s="10"/>
      <c r="L16" s="10"/>
      <c r="M16" s="10"/>
    </row>
    <row r="17">
      <c r="A17" s="24"/>
      <c r="B17" s="27" t="s">
        <v>44</v>
      </c>
      <c r="C17" s="27" t="s">
        <v>47</v>
      </c>
      <c r="D17" s="28"/>
      <c r="E17" s="27" t="s">
        <v>48</v>
      </c>
      <c r="F17" s="27" t="s">
        <v>49</v>
      </c>
      <c r="G17" s="29" t="s">
        <v>50</v>
      </c>
      <c r="H17" s="22"/>
      <c r="I17" s="10"/>
      <c r="J17" s="10"/>
      <c r="K17" s="10"/>
      <c r="L17" s="10"/>
      <c r="M17" s="10"/>
    </row>
    <row r="18">
      <c r="A18" s="24" t="s">
        <v>51</v>
      </c>
      <c r="B18" s="24">
        <v>88.0</v>
      </c>
      <c r="C18" s="24">
        <v>297.0</v>
      </c>
      <c r="D18" s="25"/>
      <c r="E18" s="24">
        <v>38.0</v>
      </c>
      <c r="F18" s="24"/>
      <c r="G18" s="26"/>
      <c r="H18" s="10"/>
      <c r="I18" s="10"/>
      <c r="J18" s="10"/>
      <c r="K18" s="10"/>
      <c r="L18" s="10"/>
      <c r="M18" s="10"/>
    </row>
    <row r="19">
      <c r="A19" s="24" t="s">
        <v>52</v>
      </c>
      <c r="B19" s="24">
        <v>814.0</v>
      </c>
      <c r="C19" s="24">
        <v>888.0</v>
      </c>
      <c r="D19" s="25"/>
      <c r="E19" s="24">
        <v>80.0</v>
      </c>
      <c r="F19" s="24"/>
      <c r="G19" s="26"/>
      <c r="H19" s="10"/>
      <c r="I19" s="10"/>
      <c r="J19" s="10"/>
      <c r="K19" s="10"/>
      <c r="L19" s="10"/>
      <c r="M19" s="10"/>
    </row>
    <row r="20">
      <c r="A20" s="24" t="s">
        <v>53</v>
      </c>
      <c r="B20" s="24">
        <v>911.0</v>
      </c>
      <c r="C20" s="24">
        <v>560.0</v>
      </c>
      <c r="D20" s="25"/>
      <c r="E20" s="24">
        <v>160.0</v>
      </c>
      <c r="F20" s="24"/>
      <c r="G20" s="26"/>
      <c r="H20" s="10"/>
      <c r="I20" s="10"/>
      <c r="J20" s="10"/>
      <c r="K20" s="10"/>
      <c r="L20" s="10"/>
      <c r="M20" s="10"/>
    </row>
    <row r="21" ht="15.75" customHeight="1">
      <c r="A21" s="24"/>
      <c r="B21" s="24"/>
      <c r="C21" s="24"/>
      <c r="D21" s="25"/>
      <c r="E21" s="24"/>
      <c r="F21" s="24"/>
      <c r="G21" s="26"/>
      <c r="H21" s="10"/>
      <c r="I21" s="10"/>
      <c r="J21" s="10"/>
      <c r="K21" s="10"/>
      <c r="L21" s="10"/>
      <c r="M21" s="10"/>
    </row>
    <row r="22" ht="15.75" customHeight="1">
      <c r="A22" s="24" t="s">
        <v>54</v>
      </c>
      <c r="B22" s="27">
        <f>SUM(C22:G22)</f>
        <v>4368</v>
      </c>
      <c r="C22" s="24">
        <v>2203.0</v>
      </c>
      <c r="D22" s="25"/>
      <c r="E22" s="24">
        <v>1680.0</v>
      </c>
      <c r="F22" s="24">
        <v>473.0</v>
      </c>
      <c r="G22" s="26">
        <v>12.0</v>
      </c>
      <c r="H22" s="10"/>
      <c r="I22" s="10"/>
      <c r="J22" s="10"/>
      <c r="K22" s="10"/>
      <c r="L22" s="10"/>
      <c r="M22" s="10"/>
    </row>
    <row r="23" ht="15.75" customHeight="1">
      <c r="A23" s="24"/>
      <c r="B23" s="24"/>
      <c r="C23" s="24">
        <f>C22/4</f>
        <v>550.75</v>
      </c>
      <c r="D23" s="25"/>
      <c r="E23" s="24">
        <f t="shared" ref="E23:F23" si="1">E22/4</f>
        <v>420</v>
      </c>
      <c r="F23" s="24">
        <f t="shared" si="1"/>
        <v>118.25</v>
      </c>
      <c r="G23" s="26"/>
      <c r="H23" s="10"/>
      <c r="I23" s="10"/>
      <c r="J23" s="10"/>
      <c r="K23" s="10"/>
      <c r="L23" s="10"/>
      <c r="M23" s="10"/>
    </row>
    <row r="24" ht="15.75" customHeight="1">
      <c r="A24" s="24"/>
      <c r="B24" s="24"/>
      <c r="C24" s="24"/>
      <c r="D24" s="25"/>
      <c r="E24" s="24"/>
      <c r="F24" s="24"/>
      <c r="G24" s="26"/>
      <c r="H24" s="10"/>
      <c r="I24" s="10"/>
      <c r="J24" s="10"/>
      <c r="K24" s="10"/>
      <c r="L24" s="10"/>
      <c r="M24" s="10"/>
    </row>
    <row r="25" ht="15.75" customHeight="1">
      <c r="A25" s="24" t="s">
        <v>40</v>
      </c>
      <c r="B25" s="30">
        <f t="shared" ref="B25:B28" si="2">SUM(C25:G25)</f>
        <v>1101</v>
      </c>
      <c r="C25" s="30">
        <v>550.75</v>
      </c>
      <c r="D25" s="31"/>
      <c r="E25" s="24">
        <v>420.0</v>
      </c>
      <c r="F25" s="30">
        <v>118.25</v>
      </c>
      <c r="G25" s="26">
        <v>12.0</v>
      </c>
      <c r="H25" s="10"/>
      <c r="I25" s="10"/>
      <c r="J25" s="10"/>
      <c r="K25" s="10"/>
      <c r="L25" s="10"/>
      <c r="M25" s="10"/>
    </row>
    <row r="26" ht="15.75" customHeight="1">
      <c r="A26" s="24" t="s">
        <v>55</v>
      </c>
      <c r="B26" s="30">
        <f t="shared" si="2"/>
        <v>1089</v>
      </c>
      <c r="C26" s="30">
        <v>550.75</v>
      </c>
      <c r="D26" s="31"/>
      <c r="E26" s="24">
        <v>420.0</v>
      </c>
      <c r="F26" s="30">
        <v>118.25</v>
      </c>
      <c r="G26" s="26"/>
      <c r="H26" s="10"/>
      <c r="I26" s="10"/>
      <c r="J26" s="10"/>
      <c r="K26" s="10"/>
      <c r="L26" s="10"/>
      <c r="M26" s="10"/>
    </row>
    <row r="27" ht="15.75" customHeight="1">
      <c r="A27" s="24" t="s">
        <v>56</v>
      </c>
      <c r="B27" s="30">
        <f t="shared" si="2"/>
        <v>1089</v>
      </c>
      <c r="C27" s="30">
        <v>550.75</v>
      </c>
      <c r="D27" s="31"/>
      <c r="E27" s="24">
        <v>420.0</v>
      </c>
      <c r="F27" s="30">
        <v>118.25</v>
      </c>
      <c r="G27" s="26"/>
      <c r="H27" s="10"/>
      <c r="I27" s="10"/>
      <c r="J27" s="10"/>
      <c r="K27" s="10"/>
      <c r="L27" s="10"/>
      <c r="M27" s="10"/>
    </row>
    <row r="28" ht="15.75" customHeight="1">
      <c r="A28" s="24" t="s">
        <v>57</v>
      </c>
      <c r="B28" s="30">
        <f t="shared" si="2"/>
        <v>1089</v>
      </c>
      <c r="C28" s="30">
        <v>550.75</v>
      </c>
      <c r="D28" s="31"/>
      <c r="E28" s="24">
        <v>420.0</v>
      </c>
      <c r="F28" s="30">
        <v>118.25</v>
      </c>
      <c r="G28" s="26"/>
      <c r="H28" s="10"/>
      <c r="I28" s="10"/>
      <c r="J28" s="10"/>
      <c r="K28" s="10"/>
      <c r="L28" s="10"/>
      <c r="M28" s="10"/>
    </row>
    <row r="29" ht="15.75" customHeight="1">
      <c r="D29" s="32"/>
    </row>
    <row r="30" ht="15.75" customHeight="1">
      <c r="D30" s="32"/>
    </row>
    <row r="31" ht="15.75" customHeight="1">
      <c r="D31" s="32"/>
    </row>
    <row r="32" ht="15.75" customHeight="1">
      <c r="D32" s="32"/>
    </row>
    <row r="33" ht="15.75" customHeight="1">
      <c r="D33" s="32"/>
    </row>
    <row r="34" ht="15.75" customHeight="1">
      <c r="D34" s="32"/>
    </row>
    <row r="35" ht="15.75" customHeight="1">
      <c r="D35" s="32"/>
    </row>
    <row r="36" ht="15.75" customHeight="1">
      <c r="D36" s="32"/>
    </row>
    <row r="37" ht="15.75" customHeight="1">
      <c r="D37" s="32"/>
    </row>
    <row r="38" ht="15.75" customHeight="1">
      <c r="D38" s="32"/>
    </row>
    <row r="39" ht="15.75" customHeight="1">
      <c r="D39" s="32"/>
    </row>
    <row r="40" ht="15.75" customHeight="1">
      <c r="D40" s="32"/>
    </row>
    <row r="41" ht="15.75" customHeight="1">
      <c r="D41" s="32"/>
    </row>
    <row r="42" ht="15.75" customHeight="1">
      <c r="D42" s="32"/>
    </row>
    <row r="43" ht="15.75" customHeight="1">
      <c r="D43" s="32"/>
    </row>
    <row r="44" ht="15.75" customHeight="1">
      <c r="D44" s="32"/>
    </row>
    <row r="45" ht="15.75" customHeight="1">
      <c r="D45" s="32"/>
    </row>
    <row r="46" ht="15.75" customHeight="1">
      <c r="D46" s="32"/>
    </row>
    <row r="47" ht="15.75" customHeight="1">
      <c r="D47" s="32"/>
    </row>
    <row r="48" ht="15.75" customHeight="1">
      <c r="D48" s="32"/>
    </row>
    <row r="49" ht="15.75" customHeight="1">
      <c r="D49" s="32"/>
    </row>
    <row r="50" ht="15.75" customHeight="1">
      <c r="D50" s="32"/>
    </row>
    <row r="51" ht="15.75" customHeight="1">
      <c r="D51" s="32"/>
    </row>
    <row r="52" ht="15.75" customHeight="1">
      <c r="D52" s="32"/>
    </row>
    <row r="53" ht="15.75" customHeight="1">
      <c r="D53" s="32"/>
    </row>
    <row r="54" ht="15.75" customHeight="1">
      <c r="D54" s="32"/>
    </row>
    <row r="55" ht="15.75" customHeight="1">
      <c r="D55" s="32"/>
    </row>
    <row r="56" ht="15.75" customHeight="1">
      <c r="D56" s="32"/>
    </row>
    <row r="57" ht="15.75" customHeight="1">
      <c r="D57" s="32"/>
    </row>
    <row r="58" ht="15.75" customHeight="1">
      <c r="D58" s="32"/>
    </row>
    <row r="59" ht="15.75" customHeight="1">
      <c r="D59" s="32"/>
    </row>
    <row r="60" ht="15.75" customHeight="1">
      <c r="D60" s="32"/>
    </row>
    <row r="61" ht="15.75" customHeight="1">
      <c r="D61" s="32"/>
    </row>
    <row r="62" ht="15.75" customHeight="1">
      <c r="D62" s="32"/>
    </row>
    <row r="63" ht="15.75" customHeight="1">
      <c r="D63" s="32"/>
    </row>
    <row r="64" ht="15.75" customHeight="1">
      <c r="D64" s="32"/>
    </row>
    <row r="65" ht="15.75" customHeight="1">
      <c r="D65" s="32"/>
    </row>
    <row r="66" ht="15.75" customHeight="1">
      <c r="D66" s="32"/>
    </row>
    <row r="67" ht="15.75" customHeight="1">
      <c r="D67" s="32"/>
    </row>
    <row r="68" ht="15.75" customHeight="1">
      <c r="D68" s="32"/>
    </row>
    <row r="69" ht="15.75" customHeight="1">
      <c r="D69" s="32"/>
    </row>
    <row r="70" ht="15.75" customHeight="1">
      <c r="D70" s="32"/>
    </row>
    <row r="71" ht="15.75" customHeight="1">
      <c r="D71" s="32"/>
    </row>
    <row r="72" ht="15.75" customHeight="1">
      <c r="D72" s="32"/>
    </row>
    <row r="73" ht="15.75" customHeight="1">
      <c r="D73" s="32"/>
    </row>
    <row r="74" ht="15.75" customHeight="1">
      <c r="D74" s="32"/>
    </row>
    <row r="75" ht="15.75" customHeight="1">
      <c r="D75" s="32"/>
    </row>
    <row r="76" ht="15.75" customHeight="1">
      <c r="D76" s="32"/>
    </row>
    <row r="77" ht="15.75" customHeight="1">
      <c r="D77" s="32"/>
    </row>
    <row r="78" ht="15.75" customHeight="1">
      <c r="D78" s="32"/>
    </row>
    <row r="79" ht="15.75" customHeight="1">
      <c r="D79" s="32"/>
    </row>
    <row r="80" ht="15.75" customHeight="1">
      <c r="D80" s="32"/>
    </row>
    <row r="81" ht="15.75" customHeight="1">
      <c r="D81" s="32"/>
    </row>
    <row r="82" ht="15.75" customHeight="1">
      <c r="D82" s="32"/>
    </row>
    <row r="83" ht="15.75" customHeight="1">
      <c r="D83" s="32"/>
    </row>
    <row r="84" ht="15.75" customHeight="1">
      <c r="D84" s="32"/>
    </row>
    <row r="85" ht="15.75" customHeight="1">
      <c r="D85" s="32"/>
    </row>
    <row r="86" ht="15.75" customHeight="1">
      <c r="D86" s="32"/>
    </row>
    <row r="87" ht="15.75" customHeight="1">
      <c r="D87" s="32"/>
    </row>
    <row r="88" ht="15.75" customHeight="1">
      <c r="D88" s="32"/>
    </row>
    <row r="89" ht="15.75" customHeight="1">
      <c r="D89" s="32"/>
    </row>
    <row r="90" ht="15.75" customHeight="1">
      <c r="D90" s="32"/>
    </row>
    <row r="91" ht="15.75" customHeight="1">
      <c r="D91" s="32"/>
    </row>
    <row r="92" ht="15.75" customHeight="1">
      <c r="D92" s="32"/>
    </row>
    <row r="93" ht="15.75" customHeight="1">
      <c r="D93" s="32"/>
    </row>
    <row r="94" ht="15.75" customHeight="1">
      <c r="D94" s="32"/>
    </row>
    <row r="95" ht="15.75" customHeight="1">
      <c r="D95" s="32"/>
    </row>
    <row r="96" ht="15.75" customHeight="1">
      <c r="D96" s="32"/>
    </row>
    <row r="97" ht="15.75" customHeight="1">
      <c r="D97" s="32"/>
    </row>
    <row r="98" ht="15.75" customHeight="1">
      <c r="D98" s="32"/>
    </row>
    <row r="99" ht="15.75" customHeight="1">
      <c r="D99" s="32"/>
    </row>
    <row r="100" ht="15.75" customHeight="1">
      <c r="D100" s="32"/>
    </row>
    <row r="101" ht="15.75" customHeight="1">
      <c r="D101" s="32"/>
    </row>
    <row r="102" ht="15.75" customHeight="1">
      <c r="D102" s="32"/>
    </row>
    <row r="103" ht="15.75" customHeight="1">
      <c r="D103" s="32"/>
    </row>
    <row r="104" ht="15.75" customHeight="1">
      <c r="D104" s="32"/>
    </row>
    <row r="105" ht="15.75" customHeight="1">
      <c r="D105" s="32"/>
    </row>
    <row r="106" ht="15.75" customHeight="1">
      <c r="D106" s="32"/>
    </row>
    <row r="107" ht="15.75" customHeight="1">
      <c r="D107" s="32"/>
    </row>
    <row r="108" ht="15.75" customHeight="1">
      <c r="D108" s="32"/>
    </row>
    <row r="109" ht="15.75" customHeight="1">
      <c r="D109" s="32"/>
    </row>
    <row r="110" ht="15.75" customHeight="1">
      <c r="D110" s="32"/>
    </row>
    <row r="111" ht="15.75" customHeight="1">
      <c r="D111" s="32"/>
    </row>
    <row r="112" ht="15.75" customHeight="1">
      <c r="D112" s="32"/>
    </row>
    <row r="113" ht="15.75" customHeight="1">
      <c r="D113" s="32"/>
    </row>
    <row r="114" ht="15.75" customHeight="1">
      <c r="D114" s="32"/>
    </row>
    <row r="115" ht="15.75" customHeight="1">
      <c r="D115" s="32"/>
    </row>
    <row r="116" ht="15.75" customHeight="1">
      <c r="D116" s="32"/>
    </row>
    <row r="117" ht="15.75" customHeight="1">
      <c r="D117" s="32"/>
    </row>
    <row r="118" ht="15.75" customHeight="1">
      <c r="D118" s="32"/>
    </row>
    <row r="119" ht="15.75" customHeight="1">
      <c r="D119" s="32"/>
    </row>
    <row r="120" ht="15.75" customHeight="1">
      <c r="D120" s="32"/>
    </row>
    <row r="121" ht="15.75" customHeight="1">
      <c r="D121" s="32"/>
    </row>
    <row r="122" ht="15.75" customHeight="1">
      <c r="D122" s="32"/>
    </row>
    <row r="123" ht="15.75" customHeight="1">
      <c r="D123" s="32"/>
    </row>
    <row r="124" ht="15.75" customHeight="1">
      <c r="D124" s="32"/>
    </row>
    <row r="125" ht="15.75" customHeight="1">
      <c r="D125" s="32"/>
    </row>
    <row r="126" ht="15.75" customHeight="1">
      <c r="D126" s="32"/>
    </row>
    <row r="127" ht="15.75" customHeight="1">
      <c r="D127" s="32"/>
    </row>
    <row r="128" ht="15.75" customHeight="1">
      <c r="D128" s="32"/>
    </row>
    <row r="129" ht="15.75" customHeight="1">
      <c r="D129" s="32"/>
    </row>
    <row r="130" ht="15.75" customHeight="1">
      <c r="D130" s="32"/>
    </row>
    <row r="131" ht="15.75" customHeight="1">
      <c r="D131" s="32"/>
    </row>
    <row r="132" ht="15.75" customHeight="1">
      <c r="D132" s="32"/>
    </row>
    <row r="133" ht="15.75" customHeight="1">
      <c r="D133" s="32"/>
    </row>
    <row r="134" ht="15.75" customHeight="1">
      <c r="D134" s="32"/>
    </row>
    <row r="135" ht="15.75" customHeight="1">
      <c r="D135" s="32"/>
    </row>
    <row r="136" ht="15.75" customHeight="1">
      <c r="D136" s="32"/>
    </row>
    <row r="137" ht="15.75" customHeight="1">
      <c r="D137" s="32"/>
    </row>
    <row r="138" ht="15.75" customHeight="1">
      <c r="D138" s="32"/>
    </row>
    <row r="139" ht="15.75" customHeight="1">
      <c r="D139" s="32"/>
    </row>
    <row r="140" ht="15.75" customHeight="1">
      <c r="D140" s="32"/>
    </row>
    <row r="141" ht="15.75" customHeight="1">
      <c r="D141" s="32"/>
    </row>
    <row r="142" ht="15.75" customHeight="1">
      <c r="D142" s="32"/>
    </row>
    <row r="143" ht="15.75" customHeight="1">
      <c r="D143" s="32"/>
    </row>
    <row r="144" ht="15.75" customHeight="1">
      <c r="D144" s="32"/>
    </row>
    <row r="145" ht="15.75" customHeight="1">
      <c r="D145" s="32"/>
    </row>
    <row r="146" ht="15.75" customHeight="1">
      <c r="D146" s="32"/>
    </row>
    <row r="147" ht="15.75" customHeight="1">
      <c r="D147" s="32"/>
    </row>
    <row r="148" ht="15.75" customHeight="1">
      <c r="D148" s="32"/>
    </row>
    <row r="149" ht="15.75" customHeight="1">
      <c r="D149" s="32"/>
    </row>
    <row r="150" ht="15.75" customHeight="1">
      <c r="D150" s="32"/>
    </row>
    <row r="151" ht="15.75" customHeight="1">
      <c r="D151" s="32"/>
    </row>
    <row r="152" ht="15.75" customHeight="1">
      <c r="D152" s="32"/>
    </row>
    <row r="153" ht="15.75" customHeight="1">
      <c r="D153" s="32"/>
    </row>
    <row r="154" ht="15.75" customHeight="1">
      <c r="D154" s="32"/>
    </row>
    <row r="155" ht="15.75" customHeight="1">
      <c r="D155" s="32"/>
    </row>
    <row r="156" ht="15.75" customHeight="1">
      <c r="D156" s="32"/>
    </row>
    <row r="157" ht="15.75" customHeight="1">
      <c r="D157" s="32"/>
    </row>
    <row r="158" ht="15.75" customHeight="1">
      <c r="D158" s="32"/>
    </row>
    <row r="159" ht="15.75" customHeight="1">
      <c r="D159" s="32"/>
    </row>
    <row r="160" ht="15.75" customHeight="1">
      <c r="D160" s="32"/>
    </row>
    <row r="161" ht="15.75" customHeight="1">
      <c r="D161" s="32"/>
    </row>
    <row r="162" ht="15.75" customHeight="1">
      <c r="D162" s="32"/>
    </row>
    <row r="163" ht="15.75" customHeight="1">
      <c r="D163" s="32"/>
    </row>
    <row r="164" ht="15.75" customHeight="1">
      <c r="D164" s="32"/>
    </row>
    <row r="165" ht="15.75" customHeight="1">
      <c r="D165" s="32"/>
    </row>
    <row r="166" ht="15.75" customHeight="1">
      <c r="D166" s="32"/>
    </row>
    <row r="167" ht="15.75" customHeight="1">
      <c r="D167" s="32"/>
    </row>
    <row r="168" ht="15.75" customHeight="1">
      <c r="D168" s="32"/>
    </row>
    <row r="169" ht="15.75" customHeight="1">
      <c r="D169" s="32"/>
    </row>
    <row r="170" ht="15.75" customHeight="1">
      <c r="D170" s="32"/>
    </row>
    <row r="171" ht="15.75" customHeight="1">
      <c r="D171" s="32"/>
    </row>
    <row r="172" ht="15.75" customHeight="1">
      <c r="D172" s="32"/>
    </row>
    <row r="173" ht="15.75" customHeight="1">
      <c r="D173" s="32"/>
    </row>
    <row r="174" ht="15.75" customHeight="1">
      <c r="D174" s="32"/>
    </row>
    <row r="175" ht="15.75" customHeight="1">
      <c r="D175" s="32"/>
    </row>
    <row r="176" ht="15.75" customHeight="1">
      <c r="D176" s="32"/>
    </row>
    <row r="177" ht="15.75" customHeight="1">
      <c r="D177" s="32"/>
    </row>
    <row r="178" ht="15.75" customHeight="1">
      <c r="D178" s="32"/>
    </row>
    <row r="179" ht="15.75" customHeight="1">
      <c r="D179" s="32"/>
    </row>
    <row r="180" ht="15.75" customHeight="1">
      <c r="D180" s="32"/>
    </row>
    <row r="181" ht="15.75" customHeight="1">
      <c r="D181" s="32"/>
    </row>
    <row r="182" ht="15.75" customHeight="1">
      <c r="D182" s="32"/>
    </row>
    <row r="183" ht="15.75" customHeight="1">
      <c r="D183" s="32"/>
    </row>
    <row r="184" ht="15.75" customHeight="1">
      <c r="D184" s="32"/>
    </row>
    <row r="185" ht="15.75" customHeight="1">
      <c r="D185" s="32"/>
    </row>
    <row r="186" ht="15.75" customHeight="1">
      <c r="D186" s="32"/>
    </row>
    <row r="187" ht="15.75" customHeight="1">
      <c r="D187" s="32"/>
    </row>
    <row r="188" ht="15.75" customHeight="1">
      <c r="D188" s="32"/>
    </row>
    <row r="189" ht="15.75" customHeight="1">
      <c r="D189" s="32"/>
    </row>
    <row r="190" ht="15.75" customHeight="1">
      <c r="D190" s="32"/>
    </row>
    <row r="191" ht="15.75" customHeight="1">
      <c r="D191" s="32"/>
    </row>
    <row r="192" ht="15.75" customHeight="1">
      <c r="D192" s="32"/>
    </row>
    <row r="193" ht="15.75" customHeight="1">
      <c r="D193" s="32"/>
    </row>
    <row r="194" ht="15.75" customHeight="1">
      <c r="D194" s="32"/>
    </row>
    <row r="195" ht="15.75" customHeight="1">
      <c r="D195" s="32"/>
    </row>
    <row r="196" ht="15.75" customHeight="1">
      <c r="D196" s="32"/>
    </row>
    <row r="197" ht="15.75" customHeight="1">
      <c r="D197" s="32"/>
    </row>
    <row r="198" ht="15.75" customHeight="1">
      <c r="D198" s="32"/>
    </row>
    <row r="199" ht="15.75" customHeight="1">
      <c r="D199" s="32"/>
    </row>
    <row r="200" ht="15.75" customHeight="1">
      <c r="D200" s="32"/>
    </row>
    <row r="201" ht="15.75" customHeight="1">
      <c r="D201" s="32"/>
    </row>
    <row r="202" ht="15.75" customHeight="1">
      <c r="D202" s="32"/>
    </row>
    <row r="203" ht="15.75" customHeight="1">
      <c r="D203" s="32"/>
    </row>
    <row r="204" ht="15.75" customHeight="1">
      <c r="D204" s="32"/>
    </row>
    <row r="205" ht="15.75" customHeight="1">
      <c r="D205" s="32"/>
    </row>
    <row r="206" ht="15.75" customHeight="1">
      <c r="D206" s="32"/>
    </row>
    <row r="207" ht="15.75" customHeight="1">
      <c r="D207" s="32"/>
    </row>
    <row r="208" ht="15.75" customHeight="1">
      <c r="D208" s="32"/>
    </row>
    <row r="209" ht="15.75" customHeight="1">
      <c r="D209" s="32"/>
    </row>
    <row r="210" ht="15.75" customHeight="1">
      <c r="D210" s="32"/>
    </row>
    <row r="211" ht="15.75" customHeight="1">
      <c r="D211" s="32"/>
    </row>
    <row r="212" ht="15.75" customHeight="1">
      <c r="D212" s="32"/>
    </row>
    <row r="213" ht="15.75" customHeight="1">
      <c r="D213" s="32"/>
    </row>
    <row r="214" ht="15.75" customHeight="1">
      <c r="D214" s="32"/>
    </row>
    <row r="215" ht="15.75" customHeight="1">
      <c r="D215" s="32"/>
    </row>
    <row r="216" ht="15.75" customHeight="1">
      <c r="D216" s="32"/>
    </row>
    <row r="217" ht="15.75" customHeight="1">
      <c r="D217" s="32"/>
    </row>
    <row r="218" ht="15.75" customHeight="1">
      <c r="D218" s="32"/>
    </row>
    <row r="219" ht="15.75" customHeight="1">
      <c r="D219" s="32"/>
    </row>
    <row r="220" ht="15.75" customHeight="1">
      <c r="D220" s="32"/>
    </row>
    <row r="221" ht="15.75" customHeight="1">
      <c r="D221" s="32"/>
    </row>
    <row r="222" ht="15.75" customHeight="1">
      <c r="D222" s="32"/>
    </row>
    <row r="223" ht="15.75" customHeight="1">
      <c r="D223" s="32"/>
    </row>
    <row r="224" ht="15.75" customHeight="1">
      <c r="D224" s="32"/>
    </row>
    <row r="225" ht="15.75" customHeight="1">
      <c r="D225" s="32"/>
    </row>
    <row r="226" ht="15.75" customHeight="1">
      <c r="D226" s="32"/>
    </row>
    <row r="227" ht="15.75" customHeight="1">
      <c r="D227" s="32"/>
    </row>
    <row r="228" ht="15.75" customHeight="1">
      <c r="D228" s="32"/>
    </row>
    <row r="229" ht="15.75" customHeight="1">
      <c r="D229" s="32"/>
    </row>
    <row r="230" ht="15.75" customHeight="1">
      <c r="D230" s="32"/>
    </row>
    <row r="231" ht="15.75" customHeight="1">
      <c r="D231" s="32"/>
    </row>
    <row r="232" ht="15.75" customHeight="1">
      <c r="D232" s="32"/>
    </row>
    <row r="233" ht="15.75" customHeight="1">
      <c r="D233" s="32"/>
    </row>
    <row r="234" ht="15.75" customHeight="1">
      <c r="D234" s="32"/>
    </row>
    <row r="235" ht="15.75" customHeight="1">
      <c r="D235" s="32"/>
    </row>
    <row r="236" ht="15.75" customHeight="1">
      <c r="D236" s="32"/>
    </row>
    <row r="237" ht="15.75" customHeight="1">
      <c r="D237" s="32"/>
    </row>
    <row r="238" ht="15.75" customHeight="1">
      <c r="D238" s="32"/>
    </row>
    <row r="239" ht="15.75" customHeight="1">
      <c r="D239" s="32"/>
    </row>
    <row r="240" ht="15.75" customHeight="1">
      <c r="D240" s="32"/>
    </row>
    <row r="241" ht="15.75" customHeight="1">
      <c r="D241" s="32"/>
    </row>
    <row r="242" ht="15.75" customHeight="1">
      <c r="D242" s="32"/>
    </row>
    <row r="243" ht="15.75" customHeight="1">
      <c r="D243" s="32"/>
    </row>
    <row r="244" ht="15.75" customHeight="1">
      <c r="D244" s="32"/>
    </row>
    <row r="245" ht="15.75" customHeight="1">
      <c r="D245" s="32"/>
    </row>
    <row r="246" ht="15.75" customHeight="1">
      <c r="D246" s="32"/>
    </row>
    <row r="247" ht="15.75" customHeight="1">
      <c r="D247" s="32"/>
    </row>
    <row r="248" ht="15.75" customHeight="1">
      <c r="D248" s="32"/>
    </row>
    <row r="249" ht="15.75" customHeight="1">
      <c r="D249" s="32"/>
    </row>
    <row r="250" ht="15.75" customHeight="1">
      <c r="D250" s="32"/>
    </row>
    <row r="251" ht="15.75" customHeight="1">
      <c r="D251" s="32"/>
    </row>
    <row r="252" ht="15.75" customHeight="1">
      <c r="D252" s="32"/>
    </row>
    <row r="253" ht="15.75" customHeight="1">
      <c r="D253" s="32"/>
    </row>
    <row r="254" ht="15.75" customHeight="1">
      <c r="D254" s="32"/>
    </row>
    <row r="255" ht="15.75" customHeight="1">
      <c r="D255" s="32"/>
    </row>
    <row r="256" ht="15.75" customHeight="1">
      <c r="D256" s="32"/>
    </row>
    <row r="257" ht="15.75" customHeight="1">
      <c r="D257" s="32"/>
    </row>
    <row r="258" ht="15.75" customHeight="1">
      <c r="D258" s="32"/>
    </row>
    <row r="259" ht="15.75" customHeight="1">
      <c r="D259" s="32"/>
    </row>
    <row r="260" ht="15.75" customHeight="1">
      <c r="D260" s="32"/>
    </row>
    <row r="261" ht="15.75" customHeight="1">
      <c r="D261" s="32"/>
    </row>
    <row r="262" ht="15.75" customHeight="1">
      <c r="D262" s="32"/>
    </row>
    <row r="263" ht="15.75" customHeight="1">
      <c r="D263" s="32"/>
    </row>
    <row r="264" ht="15.75" customHeight="1">
      <c r="D264" s="32"/>
    </row>
    <row r="265" ht="15.75" customHeight="1">
      <c r="D265" s="32"/>
    </row>
    <row r="266" ht="15.75" customHeight="1">
      <c r="D266" s="32"/>
    </row>
    <row r="267" ht="15.75" customHeight="1">
      <c r="D267" s="32"/>
    </row>
    <row r="268" ht="15.75" customHeight="1">
      <c r="D268" s="32"/>
    </row>
    <row r="269" ht="15.75" customHeight="1">
      <c r="D269" s="32"/>
    </row>
    <row r="270" ht="15.75" customHeight="1">
      <c r="D270" s="32"/>
    </row>
    <row r="271" ht="15.75" customHeight="1">
      <c r="D271" s="32"/>
    </row>
    <row r="272" ht="15.75" customHeight="1">
      <c r="D272" s="32"/>
    </row>
    <row r="273" ht="15.75" customHeight="1">
      <c r="D273" s="32"/>
    </row>
    <row r="274" ht="15.75" customHeight="1">
      <c r="D274" s="32"/>
    </row>
    <row r="275" ht="15.75" customHeight="1">
      <c r="D275" s="32"/>
    </row>
    <row r="276" ht="15.75" customHeight="1">
      <c r="D276" s="32"/>
    </row>
    <row r="277" ht="15.75" customHeight="1">
      <c r="D277" s="32"/>
    </row>
    <row r="278" ht="15.75" customHeight="1">
      <c r="D278" s="32"/>
    </row>
    <row r="279" ht="15.75" customHeight="1">
      <c r="D279" s="32"/>
    </row>
    <row r="280" ht="15.75" customHeight="1">
      <c r="D280" s="32"/>
    </row>
    <row r="281" ht="15.75" customHeight="1">
      <c r="D281" s="32"/>
    </row>
    <row r="282" ht="15.75" customHeight="1">
      <c r="D282" s="32"/>
    </row>
    <row r="283" ht="15.75" customHeight="1">
      <c r="D283" s="32"/>
    </row>
    <row r="284" ht="15.75" customHeight="1">
      <c r="D284" s="32"/>
    </row>
    <row r="285" ht="15.75" customHeight="1">
      <c r="D285" s="32"/>
    </row>
    <row r="286" ht="15.75" customHeight="1">
      <c r="D286" s="32"/>
    </row>
    <row r="287" ht="15.75" customHeight="1">
      <c r="D287" s="32"/>
    </row>
    <row r="288" ht="15.75" customHeight="1">
      <c r="D288" s="32"/>
    </row>
    <row r="289" ht="15.75" customHeight="1">
      <c r="D289" s="32"/>
    </row>
    <row r="290" ht="15.75" customHeight="1">
      <c r="D290" s="32"/>
    </row>
    <row r="291" ht="15.75" customHeight="1">
      <c r="D291" s="32"/>
    </row>
    <row r="292" ht="15.75" customHeight="1">
      <c r="D292" s="32"/>
    </row>
    <row r="293" ht="15.75" customHeight="1">
      <c r="D293" s="32"/>
    </row>
    <row r="294" ht="15.75" customHeight="1">
      <c r="D294" s="32"/>
    </row>
    <row r="295" ht="15.75" customHeight="1">
      <c r="D295" s="32"/>
    </row>
    <row r="296" ht="15.75" customHeight="1">
      <c r="D296" s="32"/>
    </row>
    <row r="297" ht="15.75" customHeight="1">
      <c r="D297" s="32"/>
    </row>
    <row r="298" ht="15.75" customHeight="1">
      <c r="D298" s="32"/>
    </row>
    <row r="299" ht="15.75" customHeight="1">
      <c r="D299" s="32"/>
    </row>
    <row r="300" ht="15.75" customHeight="1">
      <c r="D300" s="32"/>
    </row>
    <row r="301" ht="15.75" customHeight="1">
      <c r="D301" s="32"/>
    </row>
    <row r="302" ht="15.75" customHeight="1">
      <c r="D302" s="32"/>
    </row>
    <row r="303" ht="15.75" customHeight="1">
      <c r="D303" s="32"/>
    </row>
    <row r="304" ht="15.75" customHeight="1">
      <c r="D304" s="32"/>
    </row>
    <row r="305" ht="15.75" customHeight="1">
      <c r="D305" s="32"/>
    </row>
    <row r="306" ht="15.75" customHeight="1">
      <c r="D306" s="32"/>
    </row>
    <row r="307" ht="15.75" customHeight="1">
      <c r="D307" s="32"/>
    </row>
    <row r="308" ht="15.75" customHeight="1">
      <c r="D308" s="32"/>
    </row>
    <row r="309" ht="15.75" customHeight="1">
      <c r="D309" s="32"/>
    </row>
    <row r="310" ht="15.75" customHeight="1">
      <c r="D310" s="32"/>
    </row>
    <row r="311" ht="15.75" customHeight="1">
      <c r="D311" s="32"/>
    </row>
    <row r="312" ht="15.75" customHeight="1">
      <c r="D312" s="32"/>
    </row>
    <row r="313" ht="15.75" customHeight="1">
      <c r="D313" s="32"/>
    </row>
    <row r="314" ht="15.75" customHeight="1">
      <c r="D314" s="32"/>
    </row>
    <row r="315" ht="15.75" customHeight="1">
      <c r="D315" s="32"/>
    </row>
    <row r="316" ht="15.75" customHeight="1">
      <c r="D316" s="32"/>
    </row>
    <row r="317" ht="15.75" customHeight="1">
      <c r="D317" s="32"/>
    </row>
    <row r="318" ht="15.75" customHeight="1">
      <c r="D318" s="32"/>
    </row>
    <row r="319" ht="15.75" customHeight="1">
      <c r="D319" s="32"/>
    </row>
    <row r="320" ht="15.75" customHeight="1">
      <c r="D320" s="32"/>
    </row>
    <row r="321" ht="15.75" customHeight="1">
      <c r="D321" s="32"/>
    </row>
    <row r="322" ht="15.75" customHeight="1">
      <c r="D322" s="32"/>
    </row>
    <row r="323" ht="15.75" customHeight="1">
      <c r="D323" s="32"/>
    </row>
    <row r="324" ht="15.75" customHeight="1">
      <c r="D324" s="32"/>
    </row>
    <row r="325" ht="15.75" customHeight="1">
      <c r="D325" s="32"/>
    </row>
    <row r="326" ht="15.75" customHeight="1">
      <c r="D326" s="32"/>
    </row>
    <row r="327" ht="15.75" customHeight="1">
      <c r="D327" s="32"/>
    </row>
    <row r="328" ht="15.75" customHeight="1">
      <c r="D328" s="32"/>
    </row>
    <row r="329" ht="15.75" customHeight="1">
      <c r="D329" s="32"/>
    </row>
    <row r="330" ht="15.75" customHeight="1">
      <c r="D330" s="32"/>
    </row>
    <row r="331" ht="15.75" customHeight="1">
      <c r="D331" s="32"/>
    </row>
    <row r="332" ht="15.75" customHeight="1">
      <c r="D332" s="32"/>
    </row>
    <row r="333" ht="15.75" customHeight="1">
      <c r="D333" s="32"/>
    </row>
    <row r="334" ht="15.75" customHeight="1">
      <c r="D334" s="32"/>
    </row>
    <row r="335" ht="15.75" customHeight="1">
      <c r="D335" s="32"/>
    </row>
    <row r="336" ht="15.75" customHeight="1">
      <c r="D336" s="32"/>
    </row>
    <row r="337" ht="15.75" customHeight="1">
      <c r="D337" s="32"/>
    </row>
    <row r="338" ht="15.75" customHeight="1">
      <c r="D338" s="32"/>
    </row>
    <row r="339" ht="15.75" customHeight="1">
      <c r="D339" s="32"/>
    </row>
    <row r="340" ht="15.75" customHeight="1">
      <c r="D340" s="32"/>
    </row>
    <row r="341" ht="15.75" customHeight="1">
      <c r="D341" s="32"/>
    </row>
    <row r="342" ht="15.75" customHeight="1">
      <c r="D342" s="32"/>
    </row>
    <row r="343" ht="15.75" customHeight="1">
      <c r="D343" s="32"/>
    </row>
    <row r="344" ht="15.75" customHeight="1">
      <c r="D344" s="32"/>
    </row>
    <row r="345" ht="15.75" customHeight="1">
      <c r="D345" s="32"/>
    </row>
    <row r="346" ht="15.75" customHeight="1">
      <c r="D346" s="32"/>
    </row>
    <row r="347" ht="15.75" customHeight="1">
      <c r="D347" s="32"/>
    </row>
    <row r="348" ht="15.75" customHeight="1">
      <c r="D348" s="32"/>
    </row>
    <row r="349" ht="15.75" customHeight="1">
      <c r="D349" s="32"/>
    </row>
    <row r="350" ht="15.75" customHeight="1">
      <c r="D350" s="32"/>
    </row>
    <row r="351" ht="15.75" customHeight="1">
      <c r="D351" s="32"/>
    </row>
    <row r="352" ht="15.75" customHeight="1">
      <c r="D352" s="32"/>
    </row>
    <row r="353" ht="15.75" customHeight="1">
      <c r="D353" s="32"/>
    </row>
    <row r="354" ht="15.75" customHeight="1">
      <c r="D354" s="32"/>
    </row>
    <row r="355" ht="15.75" customHeight="1">
      <c r="D355" s="32"/>
    </row>
    <row r="356" ht="15.75" customHeight="1">
      <c r="D356" s="32"/>
    </row>
    <row r="357" ht="15.75" customHeight="1">
      <c r="D357" s="32"/>
    </row>
    <row r="358" ht="15.75" customHeight="1">
      <c r="D358" s="32"/>
    </row>
    <row r="359" ht="15.75" customHeight="1">
      <c r="D359" s="32"/>
    </row>
    <row r="360" ht="15.75" customHeight="1">
      <c r="D360" s="32"/>
    </row>
    <row r="361" ht="15.75" customHeight="1">
      <c r="D361" s="32"/>
    </row>
    <row r="362" ht="15.75" customHeight="1">
      <c r="D362" s="32"/>
    </row>
    <row r="363" ht="15.75" customHeight="1">
      <c r="D363" s="32"/>
    </row>
    <row r="364" ht="15.75" customHeight="1">
      <c r="D364" s="32"/>
    </row>
    <row r="365" ht="15.75" customHeight="1">
      <c r="D365" s="32"/>
    </row>
    <row r="366" ht="15.75" customHeight="1">
      <c r="D366" s="32"/>
    </row>
    <row r="367" ht="15.75" customHeight="1">
      <c r="D367" s="32"/>
    </row>
    <row r="368" ht="15.75" customHeight="1">
      <c r="D368" s="32"/>
    </row>
    <row r="369" ht="15.75" customHeight="1">
      <c r="D369" s="32"/>
    </row>
    <row r="370" ht="15.75" customHeight="1">
      <c r="D370" s="32"/>
    </row>
    <row r="371" ht="15.75" customHeight="1">
      <c r="D371" s="32"/>
    </row>
    <row r="372" ht="15.75" customHeight="1">
      <c r="D372" s="32"/>
    </row>
    <row r="373" ht="15.75" customHeight="1">
      <c r="D373" s="32"/>
    </row>
    <row r="374" ht="15.75" customHeight="1">
      <c r="D374" s="32"/>
    </row>
    <row r="375" ht="15.75" customHeight="1">
      <c r="D375" s="32"/>
    </row>
    <row r="376" ht="15.75" customHeight="1">
      <c r="D376" s="32"/>
    </row>
    <row r="377" ht="15.75" customHeight="1">
      <c r="D377" s="32"/>
    </row>
    <row r="378" ht="15.75" customHeight="1">
      <c r="D378" s="32"/>
    </row>
    <row r="379" ht="15.75" customHeight="1">
      <c r="D379" s="32"/>
    </row>
    <row r="380" ht="15.75" customHeight="1">
      <c r="D380" s="32"/>
    </row>
    <row r="381" ht="15.75" customHeight="1">
      <c r="D381" s="32"/>
    </row>
    <row r="382" ht="15.75" customHeight="1">
      <c r="D382" s="32"/>
    </row>
    <row r="383" ht="15.75" customHeight="1">
      <c r="D383" s="32"/>
    </row>
    <row r="384" ht="15.75" customHeight="1">
      <c r="D384" s="32"/>
    </row>
    <row r="385" ht="15.75" customHeight="1">
      <c r="D385" s="32"/>
    </row>
    <row r="386" ht="15.75" customHeight="1">
      <c r="D386" s="32"/>
    </row>
    <row r="387" ht="15.75" customHeight="1">
      <c r="D387" s="32"/>
    </row>
    <row r="388" ht="15.75" customHeight="1">
      <c r="D388" s="32"/>
    </row>
    <row r="389" ht="15.75" customHeight="1">
      <c r="D389" s="32"/>
    </row>
    <row r="390" ht="15.75" customHeight="1">
      <c r="D390" s="32"/>
    </row>
    <row r="391" ht="15.75" customHeight="1">
      <c r="D391" s="32"/>
    </row>
    <row r="392" ht="15.75" customHeight="1">
      <c r="D392" s="32"/>
    </row>
    <row r="393" ht="15.75" customHeight="1">
      <c r="D393" s="32"/>
    </row>
    <row r="394" ht="15.75" customHeight="1">
      <c r="D394" s="32"/>
    </row>
    <row r="395" ht="15.75" customHeight="1">
      <c r="D395" s="32"/>
    </row>
    <row r="396" ht="15.75" customHeight="1">
      <c r="D396" s="32"/>
    </row>
    <row r="397" ht="15.75" customHeight="1">
      <c r="D397" s="32"/>
    </row>
    <row r="398" ht="15.75" customHeight="1">
      <c r="D398" s="32"/>
    </row>
    <row r="399" ht="15.75" customHeight="1">
      <c r="D399" s="32"/>
    </row>
    <row r="400" ht="15.75" customHeight="1">
      <c r="D400" s="32"/>
    </row>
    <row r="401" ht="15.75" customHeight="1">
      <c r="D401" s="32"/>
    </row>
    <row r="402" ht="15.75" customHeight="1">
      <c r="D402" s="32"/>
    </row>
    <row r="403" ht="15.75" customHeight="1">
      <c r="D403" s="32"/>
    </row>
    <row r="404" ht="15.75" customHeight="1">
      <c r="D404" s="32"/>
    </row>
    <row r="405" ht="15.75" customHeight="1">
      <c r="D405" s="32"/>
    </row>
    <row r="406" ht="15.75" customHeight="1">
      <c r="D406" s="32"/>
    </row>
    <row r="407" ht="15.75" customHeight="1">
      <c r="D407" s="32"/>
    </row>
    <row r="408" ht="15.75" customHeight="1">
      <c r="D408" s="32"/>
    </row>
    <row r="409" ht="15.75" customHeight="1">
      <c r="D409" s="32"/>
    </row>
    <row r="410" ht="15.75" customHeight="1">
      <c r="D410" s="32"/>
    </row>
    <row r="411" ht="15.75" customHeight="1">
      <c r="D411" s="32"/>
    </row>
    <row r="412" ht="15.75" customHeight="1">
      <c r="D412" s="32"/>
    </row>
    <row r="413" ht="15.75" customHeight="1">
      <c r="D413" s="32"/>
    </row>
    <row r="414" ht="15.75" customHeight="1">
      <c r="D414" s="32"/>
    </row>
    <row r="415" ht="15.75" customHeight="1">
      <c r="D415" s="32"/>
    </row>
    <row r="416" ht="15.75" customHeight="1">
      <c r="D416" s="32"/>
    </row>
    <row r="417" ht="15.75" customHeight="1">
      <c r="D417" s="32"/>
    </row>
    <row r="418" ht="15.75" customHeight="1">
      <c r="D418" s="32"/>
    </row>
    <row r="419" ht="15.75" customHeight="1">
      <c r="D419" s="32"/>
    </row>
    <row r="420" ht="15.75" customHeight="1">
      <c r="D420" s="32"/>
    </row>
    <row r="421" ht="15.75" customHeight="1">
      <c r="D421" s="32"/>
    </row>
    <row r="422" ht="15.75" customHeight="1">
      <c r="D422" s="32"/>
    </row>
    <row r="423" ht="15.75" customHeight="1">
      <c r="D423" s="32"/>
    </row>
    <row r="424" ht="15.75" customHeight="1">
      <c r="D424" s="32"/>
    </row>
    <row r="425" ht="15.75" customHeight="1">
      <c r="D425" s="32"/>
    </row>
    <row r="426" ht="15.75" customHeight="1">
      <c r="D426" s="32"/>
    </row>
    <row r="427" ht="15.75" customHeight="1">
      <c r="D427" s="32"/>
    </row>
    <row r="428" ht="15.75" customHeight="1">
      <c r="D428" s="32"/>
    </row>
    <row r="429" ht="15.75" customHeight="1">
      <c r="D429" s="32"/>
    </row>
    <row r="430" ht="15.75" customHeight="1">
      <c r="D430" s="32"/>
    </row>
    <row r="431" ht="15.75" customHeight="1">
      <c r="D431" s="32"/>
    </row>
    <row r="432" ht="15.75" customHeight="1">
      <c r="D432" s="32"/>
    </row>
    <row r="433" ht="15.75" customHeight="1">
      <c r="D433" s="32"/>
    </row>
    <row r="434" ht="15.75" customHeight="1">
      <c r="D434" s="32"/>
    </row>
    <row r="435" ht="15.75" customHeight="1">
      <c r="D435" s="32"/>
    </row>
    <row r="436" ht="15.75" customHeight="1">
      <c r="D436" s="32"/>
    </row>
    <row r="437" ht="15.75" customHeight="1">
      <c r="D437" s="32"/>
    </row>
    <row r="438" ht="15.75" customHeight="1">
      <c r="D438" s="32"/>
    </row>
    <row r="439" ht="15.75" customHeight="1">
      <c r="D439" s="32"/>
    </row>
    <row r="440" ht="15.75" customHeight="1">
      <c r="D440" s="32"/>
    </row>
    <row r="441" ht="15.75" customHeight="1">
      <c r="D441" s="32"/>
    </row>
    <row r="442" ht="15.75" customHeight="1">
      <c r="D442" s="32"/>
    </row>
    <row r="443" ht="15.75" customHeight="1">
      <c r="D443" s="32"/>
    </row>
    <row r="444" ht="15.75" customHeight="1">
      <c r="D444" s="32"/>
    </row>
    <row r="445" ht="15.75" customHeight="1">
      <c r="D445" s="32"/>
    </row>
    <row r="446" ht="15.75" customHeight="1">
      <c r="D446" s="32"/>
    </row>
    <row r="447" ht="15.75" customHeight="1">
      <c r="D447" s="32"/>
    </row>
    <row r="448" ht="15.75" customHeight="1">
      <c r="D448" s="32"/>
    </row>
    <row r="449" ht="15.75" customHeight="1">
      <c r="D449" s="32"/>
    </row>
    <row r="450" ht="15.75" customHeight="1">
      <c r="D450" s="32"/>
    </row>
    <row r="451" ht="15.75" customHeight="1">
      <c r="D451" s="32"/>
    </row>
    <row r="452" ht="15.75" customHeight="1">
      <c r="D452" s="32"/>
    </row>
    <row r="453" ht="15.75" customHeight="1">
      <c r="D453" s="32"/>
    </row>
    <row r="454" ht="15.75" customHeight="1">
      <c r="D454" s="32"/>
    </row>
    <row r="455" ht="15.75" customHeight="1">
      <c r="D455" s="32"/>
    </row>
    <row r="456" ht="15.75" customHeight="1">
      <c r="D456" s="32"/>
    </row>
    <row r="457" ht="15.75" customHeight="1">
      <c r="D457" s="32"/>
    </row>
    <row r="458" ht="15.75" customHeight="1">
      <c r="D458" s="32"/>
    </row>
    <row r="459" ht="15.75" customHeight="1">
      <c r="D459" s="32"/>
    </row>
    <row r="460" ht="15.75" customHeight="1">
      <c r="D460" s="32"/>
    </row>
    <row r="461" ht="15.75" customHeight="1">
      <c r="D461" s="32"/>
    </row>
    <row r="462" ht="15.75" customHeight="1">
      <c r="D462" s="32"/>
    </row>
    <row r="463" ht="15.75" customHeight="1">
      <c r="D463" s="32"/>
    </row>
    <row r="464" ht="15.75" customHeight="1">
      <c r="D464" s="32"/>
    </row>
    <row r="465" ht="15.75" customHeight="1">
      <c r="D465" s="32"/>
    </row>
    <row r="466" ht="15.75" customHeight="1">
      <c r="D466" s="32"/>
    </row>
    <row r="467" ht="15.75" customHeight="1">
      <c r="D467" s="32"/>
    </row>
    <row r="468" ht="15.75" customHeight="1">
      <c r="D468" s="32"/>
    </row>
    <row r="469" ht="15.75" customHeight="1">
      <c r="D469" s="32"/>
    </row>
    <row r="470" ht="15.75" customHeight="1">
      <c r="D470" s="32"/>
    </row>
    <row r="471" ht="15.75" customHeight="1">
      <c r="D471" s="32"/>
    </row>
    <row r="472" ht="15.75" customHeight="1">
      <c r="D472" s="32"/>
    </row>
    <row r="473" ht="15.75" customHeight="1">
      <c r="D473" s="32"/>
    </row>
    <row r="474" ht="15.75" customHeight="1">
      <c r="D474" s="32"/>
    </row>
    <row r="475" ht="15.75" customHeight="1">
      <c r="D475" s="32"/>
    </row>
    <row r="476" ht="15.75" customHeight="1">
      <c r="D476" s="32"/>
    </row>
    <row r="477" ht="15.75" customHeight="1">
      <c r="D477" s="32"/>
    </row>
    <row r="478" ht="15.75" customHeight="1">
      <c r="D478" s="32"/>
    </row>
    <row r="479" ht="15.75" customHeight="1">
      <c r="D479" s="32"/>
    </row>
    <row r="480" ht="15.75" customHeight="1">
      <c r="D480" s="32"/>
    </row>
    <row r="481" ht="15.75" customHeight="1">
      <c r="D481" s="32"/>
    </row>
    <row r="482" ht="15.75" customHeight="1">
      <c r="D482" s="32"/>
    </row>
    <row r="483" ht="15.75" customHeight="1">
      <c r="D483" s="32"/>
    </row>
    <row r="484" ht="15.75" customHeight="1">
      <c r="D484" s="32"/>
    </row>
    <row r="485" ht="15.75" customHeight="1">
      <c r="D485" s="32"/>
    </row>
    <row r="486" ht="15.75" customHeight="1">
      <c r="D486" s="32"/>
    </row>
    <row r="487" ht="15.75" customHeight="1">
      <c r="D487" s="32"/>
    </row>
    <row r="488" ht="15.75" customHeight="1">
      <c r="D488" s="32"/>
    </row>
    <row r="489" ht="15.75" customHeight="1">
      <c r="D489" s="32"/>
    </row>
    <row r="490" ht="15.75" customHeight="1">
      <c r="D490" s="32"/>
    </row>
    <row r="491" ht="15.75" customHeight="1">
      <c r="D491" s="32"/>
    </row>
    <row r="492" ht="15.75" customHeight="1">
      <c r="D492" s="32"/>
    </row>
    <row r="493" ht="15.75" customHeight="1">
      <c r="D493" s="32"/>
    </row>
    <row r="494" ht="15.75" customHeight="1">
      <c r="D494" s="32"/>
    </row>
    <row r="495" ht="15.75" customHeight="1">
      <c r="D495" s="32"/>
    </row>
    <row r="496" ht="15.75" customHeight="1">
      <c r="D496" s="32"/>
    </row>
    <row r="497" ht="15.75" customHeight="1">
      <c r="D497" s="32"/>
    </row>
    <row r="498" ht="15.75" customHeight="1">
      <c r="D498" s="32"/>
    </row>
    <row r="499" ht="15.75" customHeight="1">
      <c r="D499" s="32"/>
    </row>
    <row r="500" ht="15.75" customHeight="1">
      <c r="D500" s="32"/>
    </row>
    <row r="501" ht="15.75" customHeight="1">
      <c r="D501" s="32"/>
    </row>
    <row r="502" ht="15.75" customHeight="1">
      <c r="D502" s="32"/>
    </row>
    <row r="503" ht="15.75" customHeight="1">
      <c r="D503" s="32"/>
    </row>
    <row r="504" ht="15.75" customHeight="1">
      <c r="D504" s="32"/>
    </row>
    <row r="505" ht="15.75" customHeight="1">
      <c r="D505" s="32"/>
    </row>
    <row r="506" ht="15.75" customHeight="1">
      <c r="D506" s="32"/>
    </row>
    <row r="507" ht="15.75" customHeight="1">
      <c r="D507" s="32"/>
    </row>
    <row r="508" ht="15.75" customHeight="1">
      <c r="D508" s="32"/>
    </row>
    <row r="509" ht="15.75" customHeight="1">
      <c r="D509" s="32"/>
    </row>
    <row r="510" ht="15.75" customHeight="1">
      <c r="D510" s="32"/>
    </row>
    <row r="511" ht="15.75" customHeight="1">
      <c r="D511" s="32"/>
    </row>
    <row r="512" ht="15.75" customHeight="1">
      <c r="D512" s="32"/>
    </row>
    <row r="513" ht="15.75" customHeight="1">
      <c r="D513" s="32"/>
    </row>
    <row r="514" ht="15.75" customHeight="1">
      <c r="D514" s="32"/>
    </row>
    <row r="515" ht="15.75" customHeight="1">
      <c r="D515" s="32"/>
    </row>
    <row r="516" ht="15.75" customHeight="1">
      <c r="D516" s="32"/>
    </row>
    <row r="517" ht="15.75" customHeight="1">
      <c r="D517" s="32"/>
    </row>
    <row r="518" ht="15.75" customHeight="1">
      <c r="D518" s="32"/>
    </row>
    <row r="519" ht="15.75" customHeight="1">
      <c r="D519" s="32"/>
    </row>
    <row r="520" ht="15.75" customHeight="1">
      <c r="D520" s="32"/>
    </row>
    <row r="521" ht="15.75" customHeight="1">
      <c r="D521" s="32"/>
    </row>
    <row r="522" ht="15.75" customHeight="1">
      <c r="D522" s="32"/>
    </row>
    <row r="523" ht="15.75" customHeight="1">
      <c r="D523" s="32"/>
    </row>
    <row r="524" ht="15.75" customHeight="1">
      <c r="D524" s="32"/>
    </row>
    <row r="525" ht="15.75" customHeight="1">
      <c r="D525" s="32"/>
    </row>
    <row r="526" ht="15.75" customHeight="1">
      <c r="D526" s="32"/>
    </row>
    <row r="527" ht="15.75" customHeight="1">
      <c r="D527" s="32"/>
    </row>
    <row r="528" ht="15.75" customHeight="1">
      <c r="D528" s="32"/>
    </row>
    <row r="529" ht="15.75" customHeight="1">
      <c r="D529" s="32"/>
    </row>
    <row r="530" ht="15.75" customHeight="1">
      <c r="D530" s="32"/>
    </row>
    <row r="531" ht="15.75" customHeight="1">
      <c r="D531" s="32"/>
    </row>
    <row r="532" ht="15.75" customHeight="1">
      <c r="D532" s="32"/>
    </row>
    <row r="533" ht="15.75" customHeight="1">
      <c r="D533" s="32"/>
    </row>
    <row r="534" ht="15.75" customHeight="1">
      <c r="D534" s="32"/>
    </row>
    <row r="535" ht="15.75" customHeight="1">
      <c r="D535" s="32"/>
    </row>
    <row r="536" ht="15.75" customHeight="1">
      <c r="D536" s="32"/>
    </row>
    <row r="537" ht="15.75" customHeight="1">
      <c r="D537" s="32"/>
    </row>
    <row r="538" ht="15.75" customHeight="1">
      <c r="D538" s="32"/>
    </row>
    <row r="539" ht="15.75" customHeight="1">
      <c r="D539" s="32"/>
    </row>
    <row r="540" ht="15.75" customHeight="1">
      <c r="D540" s="32"/>
    </row>
    <row r="541" ht="15.75" customHeight="1">
      <c r="D541" s="32"/>
    </row>
    <row r="542" ht="15.75" customHeight="1">
      <c r="D542" s="32"/>
    </row>
    <row r="543" ht="15.75" customHeight="1">
      <c r="D543" s="32"/>
    </row>
    <row r="544" ht="15.75" customHeight="1">
      <c r="D544" s="32"/>
    </row>
    <row r="545" ht="15.75" customHeight="1">
      <c r="D545" s="32"/>
    </row>
    <row r="546" ht="15.75" customHeight="1">
      <c r="D546" s="32"/>
    </row>
    <row r="547" ht="15.75" customHeight="1">
      <c r="D547" s="32"/>
    </row>
    <row r="548" ht="15.75" customHeight="1">
      <c r="D548" s="32"/>
    </row>
    <row r="549" ht="15.75" customHeight="1">
      <c r="D549" s="32"/>
    </row>
    <row r="550" ht="15.75" customHeight="1">
      <c r="D550" s="32"/>
    </row>
    <row r="551" ht="15.75" customHeight="1">
      <c r="D551" s="32"/>
    </row>
    <row r="552" ht="15.75" customHeight="1">
      <c r="D552" s="32"/>
    </row>
    <row r="553" ht="15.75" customHeight="1">
      <c r="D553" s="32"/>
    </row>
    <row r="554" ht="15.75" customHeight="1">
      <c r="D554" s="32"/>
    </row>
    <row r="555" ht="15.75" customHeight="1">
      <c r="D555" s="32"/>
    </row>
    <row r="556" ht="15.75" customHeight="1">
      <c r="D556" s="32"/>
    </row>
    <row r="557" ht="15.75" customHeight="1">
      <c r="D557" s="32"/>
    </row>
    <row r="558" ht="15.75" customHeight="1">
      <c r="D558" s="32"/>
    </row>
    <row r="559" ht="15.75" customHeight="1">
      <c r="D559" s="32"/>
    </row>
    <row r="560" ht="15.75" customHeight="1">
      <c r="D560" s="32"/>
    </row>
    <row r="561" ht="15.75" customHeight="1">
      <c r="D561" s="32"/>
    </row>
    <row r="562" ht="15.75" customHeight="1">
      <c r="D562" s="32"/>
    </row>
    <row r="563" ht="15.75" customHeight="1">
      <c r="D563" s="32"/>
    </row>
    <row r="564" ht="15.75" customHeight="1">
      <c r="D564" s="32"/>
    </row>
    <row r="565" ht="15.75" customHeight="1">
      <c r="D565" s="32"/>
    </row>
    <row r="566" ht="15.75" customHeight="1">
      <c r="D566" s="32"/>
    </row>
    <row r="567" ht="15.75" customHeight="1">
      <c r="D567" s="32"/>
    </row>
    <row r="568" ht="15.75" customHeight="1">
      <c r="D568" s="32"/>
    </row>
    <row r="569" ht="15.75" customHeight="1">
      <c r="D569" s="32"/>
    </row>
    <row r="570" ht="15.75" customHeight="1">
      <c r="D570" s="32"/>
    </row>
    <row r="571" ht="15.75" customHeight="1">
      <c r="D571" s="32"/>
    </row>
    <row r="572" ht="15.75" customHeight="1">
      <c r="D572" s="32"/>
    </row>
    <row r="573" ht="15.75" customHeight="1">
      <c r="D573" s="32"/>
    </row>
    <row r="574" ht="15.75" customHeight="1">
      <c r="D574" s="32"/>
    </row>
    <row r="575" ht="15.75" customHeight="1">
      <c r="D575" s="32"/>
    </row>
    <row r="576" ht="15.75" customHeight="1">
      <c r="D576" s="32"/>
    </row>
    <row r="577" ht="15.75" customHeight="1">
      <c r="D577" s="32"/>
    </row>
    <row r="578" ht="15.75" customHeight="1">
      <c r="D578" s="32"/>
    </row>
    <row r="579" ht="15.75" customHeight="1">
      <c r="D579" s="32"/>
    </row>
    <row r="580" ht="15.75" customHeight="1">
      <c r="D580" s="32"/>
    </row>
    <row r="581" ht="15.75" customHeight="1">
      <c r="D581" s="32"/>
    </row>
    <row r="582" ht="15.75" customHeight="1">
      <c r="D582" s="32"/>
    </row>
    <row r="583" ht="15.75" customHeight="1">
      <c r="D583" s="32"/>
    </row>
    <row r="584" ht="15.75" customHeight="1">
      <c r="D584" s="32"/>
    </row>
    <row r="585" ht="15.75" customHeight="1">
      <c r="D585" s="32"/>
    </row>
    <row r="586" ht="15.75" customHeight="1">
      <c r="D586" s="32"/>
    </row>
    <row r="587" ht="15.75" customHeight="1">
      <c r="D587" s="32"/>
    </row>
    <row r="588" ht="15.75" customHeight="1">
      <c r="D588" s="32"/>
    </row>
    <row r="589" ht="15.75" customHeight="1">
      <c r="D589" s="32"/>
    </row>
    <row r="590" ht="15.75" customHeight="1">
      <c r="D590" s="32"/>
    </row>
    <row r="591" ht="15.75" customHeight="1">
      <c r="D591" s="32"/>
    </row>
    <row r="592" ht="15.75" customHeight="1">
      <c r="D592" s="32"/>
    </row>
    <row r="593" ht="15.75" customHeight="1">
      <c r="D593" s="32"/>
    </row>
    <row r="594" ht="15.75" customHeight="1">
      <c r="D594" s="32"/>
    </row>
    <row r="595" ht="15.75" customHeight="1">
      <c r="D595" s="32"/>
    </row>
    <row r="596" ht="15.75" customHeight="1">
      <c r="D596" s="32"/>
    </row>
    <row r="597" ht="15.75" customHeight="1">
      <c r="D597" s="32"/>
    </row>
    <row r="598" ht="15.75" customHeight="1">
      <c r="D598" s="32"/>
    </row>
    <row r="599" ht="15.75" customHeight="1">
      <c r="D599" s="32"/>
    </row>
    <row r="600" ht="15.75" customHeight="1">
      <c r="D600" s="32"/>
    </row>
    <row r="601" ht="15.75" customHeight="1">
      <c r="D601" s="32"/>
    </row>
    <row r="602" ht="15.75" customHeight="1">
      <c r="D602" s="32"/>
    </row>
    <row r="603" ht="15.75" customHeight="1">
      <c r="D603" s="32"/>
    </row>
    <row r="604" ht="15.75" customHeight="1">
      <c r="D604" s="32"/>
    </row>
    <row r="605" ht="15.75" customHeight="1">
      <c r="D605" s="32"/>
    </row>
    <row r="606" ht="15.75" customHeight="1">
      <c r="D606" s="32"/>
    </row>
    <row r="607" ht="15.75" customHeight="1">
      <c r="D607" s="32"/>
    </row>
    <row r="608" ht="15.75" customHeight="1">
      <c r="D608" s="32"/>
    </row>
    <row r="609" ht="15.75" customHeight="1">
      <c r="D609" s="32"/>
    </row>
    <row r="610" ht="15.75" customHeight="1">
      <c r="D610" s="32"/>
    </row>
    <row r="611" ht="15.75" customHeight="1">
      <c r="D611" s="32"/>
    </row>
    <row r="612" ht="15.75" customHeight="1">
      <c r="D612" s="32"/>
    </row>
    <row r="613" ht="15.75" customHeight="1">
      <c r="D613" s="32"/>
    </row>
    <row r="614" ht="15.75" customHeight="1">
      <c r="D614" s="32"/>
    </row>
    <row r="615" ht="15.75" customHeight="1">
      <c r="D615" s="32"/>
    </row>
    <row r="616" ht="15.75" customHeight="1">
      <c r="D616" s="32"/>
    </row>
    <row r="617" ht="15.75" customHeight="1">
      <c r="D617" s="32"/>
    </row>
    <row r="618" ht="15.75" customHeight="1">
      <c r="D618" s="32"/>
    </row>
    <row r="619" ht="15.75" customHeight="1">
      <c r="D619" s="32"/>
    </row>
    <row r="620" ht="15.75" customHeight="1">
      <c r="D620" s="32"/>
    </row>
    <row r="621" ht="15.75" customHeight="1">
      <c r="D621" s="32"/>
    </row>
    <row r="622" ht="15.75" customHeight="1">
      <c r="D622" s="32"/>
    </row>
    <row r="623" ht="15.75" customHeight="1">
      <c r="D623" s="32"/>
    </row>
    <row r="624" ht="15.75" customHeight="1">
      <c r="D624" s="32"/>
    </row>
    <row r="625" ht="15.75" customHeight="1">
      <c r="D625" s="32"/>
    </row>
    <row r="626" ht="15.75" customHeight="1">
      <c r="D626" s="32"/>
    </row>
    <row r="627" ht="15.75" customHeight="1">
      <c r="D627" s="32"/>
    </row>
    <row r="628" ht="15.75" customHeight="1">
      <c r="D628" s="32"/>
    </row>
    <row r="629" ht="15.75" customHeight="1">
      <c r="D629" s="32"/>
    </row>
    <row r="630" ht="15.75" customHeight="1">
      <c r="D630" s="32"/>
    </row>
    <row r="631" ht="15.75" customHeight="1">
      <c r="D631" s="32"/>
    </row>
    <row r="632" ht="15.75" customHeight="1">
      <c r="D632" s="32"/>
    </row>
    <row r="633" ht="15.75" customHeight="1">
      <c r="D633" s="32"/>
    </row>
    <row r="634" ht="15.75" customHeight="1">
      <c r="D634" s="32"/>
    </row>
    <row r="635" ht="15.75" customHeight="1">
      <c r="D635" s="32"/>
    </row>
    <row r="636" ht="15.75" customHeight="1">
      <c r="D636" s="32"/>
    </row>
    <row r="637" ht="15.75" customHeight="1">
      <c r="D637" s="32"/>
    </row>
    <row r="638" ht="15.75" customHeight="1">
      <c r="D638" s="32"/>
    </row>
    <row r="639" ht="15.75" customHeight="1">
      <c r="D639" s="32"/>
    </row>
    <row r="640" ht="15.75" customHeight="1">
      <c r="D640" s="32"/>
    </row>
    <row r="641" ht="15.75" customHeight="1">
      <c r="D641" s="32"/>
    </row>
    <row r="642" ht="15.75" customHeight="1">
      <c r="D642" s="32"/>
    </row>
    <row r="643" ht="15.75" customHeight="1">
      <c r="D643" s="32"/>
    </row>
    <row r="644" ht="15.75" customHeight="1">
      <c r="D644" s="32"/>
    </row>
    <row r="645" ht="15.75" customHeight="1">
      <c r="D645" s="32"/>
    </row>
    <row r="646" ht="15.75" customHeight="1">
      <c r="D646" s="32"/>
    </row>
    <row r="647" ht="15.75" customHeight="1">
      <c r="D647" s="32"/>
    </row>
    <row r="648" ht="15.75" customHeight="1">
      <c r="D648" s="32"/>
    </row>
    <row r="649" ht="15.75" customHeight="1">
      <c r="D649" s="32"/>
    </row>
    <row r="650" ht="15.75" customHeight="1">
      <c r="D650" s="32"/>
    </row>
    <row r="651" ht="15.75" customHeight="1">
      <c r="D651" s="32"/>
    </row>
    <row r="652" ht="15.75" customHeight="1">
      <c r="D652" s="32"/>
    </row>
    <row r="653" ht="15.75" customHeight="1">
      <c r="D653" s="32"/>
    </row>
    <row r="654" ht="15.75" customHeight="1">
      <c r="D654" s="32"/>
    </row>
    <row r="655" ht="15.75" customHeight="1">
      <c r="D655" s="32"/>
    </row>
    <row r="656" ht="15.75" customHeight="1">
      <c r="D656" s="32"/>
    </row>
    <row r="657" ht="15.75" customHeight="1">
      <c r="D657" s="32"/>
    </row>
    <row r="658" ht="15.75" customHeight="1">
      <c r="D658" s="32"/>
    </row>
    <row r="659" ht="15.75" customHeight="1">
      <c r="D659" s="32"/>
    </row>
    <row r="660" ht="15.75" customHeight="1">
      <c r="D660" s="32"/>
    </row>
    <row r="661" ht="15.75" customHeight="1">
      <c r="D661" s="32"/>
    </row>
    <row r="662" ht="15.75" customHeight="1">
      <c r="D662" s="32"/>
    </row>
    <row r="663" ht="15.75" customHeight="1">
      <c r="D663" s="32"/>
    </row>
    <row r="664" ht="15.75" customHeight="1">
      <c r="D664" s="32"/>
    </row>
    <row r="665" ht="15.75" customHeight="1">
      <c r="D665" s="32"/>
    </row>
    <row r="666" ht="15.75" customHeight="1">
      <c r="D666" s="32"/>
    </row>
    <row r="667" ht="15.75" customHeight="1">
      <c r="D667" s="32"/>
    </row>
    <row r="668" ht="15.75" customHeight="1">
      <c r="D668" s="32"/>
    </row>
    <row r="669" ht="15.75" customHeight="1">
      <c r="D669" s="32"/>
    </row>
    <row r="670" ht="15.75" customHeight="1">
      <c r="D670" s="32"/>
    </row>
    <row r="671" ht="15.75" customHeight="1">
      <c r="D671" s="32"/>
    </row>
    <row r="672" ht="15.75" customHeight="1">
      <c r="D672" s="32"/>
    </row>
    <row r="673" ht="15.75" customHeight="1">
      <c r="D673" s="32"/>
    </row>
    <row r="674" ht="15.75" customHeight="1">
      <c r="D674" s="32"/>
    </row>
    <row r="675" ht="15.75" customHeight="1">
      <c r="D675" s="32"/>
    </row>
    <row r="676" ht="15.75" customHeight="1">
      <c r="D676" s="32"/>
    </row>
    <row r="677" ht="15.75" customHeight="1">
      <c r="D677" s="32"/>
    </row>
    <row r="678" ht="15.75" customHeight="1">
      <c r="D678" s="32"/>
    </row>
    <row r="679" ht="15.75" customHeight="1">
      <c r="D679" s="32"/>
    </row>
    <row r="680" ht="15.75" customHeight="1">
      <c r="D680" s="32"/>
    </row>
    <row r="681" ht="15.75" customHeight="1">
      <c r="D681" s="32"/>
    </row>
    <row r="682" ht="15.75" customHeight="1">
      <c r="D682" s="32"/>
    </row>
    <row r="683" ht="15.75" customHeight="1">
      <c r="D683" s="32"/>
    </row>
    <row r="684" ht="15.75" customHeight="1">
      <c r="D684" s="32"/>
    </row>
    <row r="685" ht="15.75" customHeight="1">
      <c r="D685" s="32"/>
    </row>
    <row r="686" ht="15.75" customHeight="1">
      <c r="D686" s="32"/>
    </row>
    <row r="687" ht="15.75" customHeight="1">
      <c r="D687" s="32"/>
    </row>
    <row r="688" ht="15.75" customHeight="1">
      <c r="D688" s="32"/>
    </row>
    <row r="689" ht="15.75" customHeight="1">
      <c r="D689" s="32"/>
    </row>
    <row r="690" ht="15.75" customHeight="1">
      <c r="D690" s="32"/>
    </row>
    <row r="691" ht="15.75" customHeight="1">
      <c r="D691" s="32"/>
    </row>
    <row r="692" ht="15.75" customHeight="1">
      <c r="D692" s="32"/>
    </row>
    <row r="693" ht="15.75" customHeight="1">
      <c r="D693" s="32"/>
    </row>
    <row r="694" ht="15.75" customHeight="1">
      <c r="D694" s="32"/>
    </row>
    <row r="695" ht="15.75" customHeight="1">
      <c r="D695" s="32"/>
    </row>
    <row r="696" ht="15.75" customHeight="1">
      <c r="D696" s="32"/>
    </row>
    <row r="697" ht="15.75" customHeight="1">
      <c r="D697" s="32"/>
    </row>
    <row r="698" ht="15.75" customHeight="1">
      <c r="D698" s="32"/>
    </row>
    <row r="699" ht="15.75" customHeight="1">
      <c r="D699" s="32"/>
    </row>
    <row r="700" ht="15.75" customHeight="1">
      <c r="D700" s="32"/>
    </row>
    <row r="701" ht="15.75" customHeight="1">
      <c r="D701" s="32"/>
    </row>
    <row r="702" ht="15.75" customHeight="1">
      <c r="D702" s="32"/>
    </row>
    <row r="703" ht="15.75" customHeight="1">
      <c r="D703" s="32"/>
    </row>
    <row r="704" ht="15.75" customHeight="1">
      <c r="D704" s="32"/>
    </row>
    <row r="705" ht="15.75" customHeight="1">
      <c r="D705" s="32"/>
    </row>
    <row r="706" ht="15.75" customHeight="1">
      <c r="D706" s="32"/>
    </row>
    <row r="707" ht="15.75" customHeight="1">
      <c r="D707" s="32"/>
    </row>
    <row r="708" ht="15.75" customHeight="1">
      <c r="D708" s="32"/>
    </row>
    <row r="709" ht="15.75" customHeight="1">
      <c r="D709" s="32"/>
    </row>
    <row r="710" ht="15.75" customHeight="1">
      <c r="D710" s="32"/>
    </row>
    <row r="711" ht="15.75" customHeight="1">
      <c r="D711" s="32"/>
    </row>
    <row r="712" ht="15.75" customHeight="1">
      <c r="D712" s="32"/>
    </row>
    <row r="713" ht="15.75" customHeight="1">
      <c r="D713" s="32"/>
    </row>
    <row r="714" ht="15.75" customHeight="1">
      <c r="D714" s="32"/>
    </row>
    <row r="715" ht="15.75" customHeight="1">
      <c r="D715" s="32"/>
    </row>
    <row r="716" ht="15.75" customHeight="1">
      <c r="D716" s="32"/>
    </row>
    <row r="717" ht="15.75" customHeight="1">
      <c r="D717" s="32"/>
    </row>
    <row r="718" ht="15.75" customHeight="1">
      <c r="D718" s="32"/>
    </row>
    <row r="719" ht="15.75" customHeight="1">
      <c r="D719" s="32"/>
    </row>
    <row r="720" ht="15.75" customHeight="1">
      <c r="D720" s="32"/>
    </row>
    <row r="721" ht="15.75" customHeight="1">
      <c r="D721" s="32"/>
    </row>
    <row r="722" ht="15.75" customHeight="1">
      <c r="D722" s="32"/>
    </row>
    <row r="723" ht="15.75" customHeight="1">
      <c r="D723" s="32"/>
    </row>
    <row r="724" ht="15.75" customHeight="1">
      <c r="D724" s="32"/>
    </row>
    <row r="725" ht="15.75" customHeight="1">
      <c r="D725" s="32"/>
    </row>
    <row r="726" ht="15.75" customHeight="1">
      <c r="D726" s="32"/>
    </row>
    <row r="727" ht="15.75" customHeight="1">
      <c r="D727" s="32"/>
    </row>
    <row r="728" ht="15.75" customHeight="1">
      <c r="D728" s="32"/>
    </row>
    <row r="729" ht="15.75" customHeight="1">
      <c r="D729" s="32"/>
    </row>
    <row r="730" ht="15.75" customHeight="1">
      <c r="D730" s="32"/>
    </row>
    <row r="731" ht="15.75" customHeight="1">
      <c r="D731" s="32"/>
    </row>
    <row r="732" ht="15.75" customHeight="1">
      <c r="D732" s="32"/>
    </row>
    <row r="733" ht="15.75" customHeight="1">
      <c r="D733" s="32"/>
    </row>
    <row r="734" ht="15.75" customHeight="1">
      <c r="D734" s="32"/>
    </row>
    <row r="735" ht="15.75" customHeight="1">
      <c r="D735" s="32"/>
    </row>
    <row r="736" ht="15.75" customHeight="1">
      <c r="D736" s="32"/>
    </row>
    <row r="737" ht="15.75" customHeight="1">
      <c r="D737" s="32"/>
    </row>
    <row r="738" ht="15.75" customHeight="1">
      <c r="D738" s="32"/>
    </row>
    <row r="739" ht="15.75" customHeight="1">
      <c r="D739" s="32"/>
    </row>
    <row r="740" ht="15.75" customHeight="1">
      <c r="D740" s="32"/>
    </row>
    <row r="741" ht="15.75" customHeight="1">
      <c r="D741" s="32"/>
    </row>
    <row r="742" ht="15.75" customHeight="1">
      <c r="D742" s="32"/>
    </row>
    <row r="743" ht="15.75" customHeight="1">
      <c r="D743" s="32"/>
    </row>
    <row r="744" ht="15.75" customHeight="1">
      <c r="D744" s="32"/>
    </row>
    <row r="745" ht="15.75" customHeight="1">
      <c r="D745" s="32"/>
    </row>
    <row r="746" ht="15.75" customHeight="1">
      <c r="D746" s="32"/>
    </row>
    <row r="747" ht="15.75" customHeight="1">
      <c r="D747" s="32"/>
    </row>
    <row r="748" ht="15.75" customHeight="1">
      <c r="D748" s="32"/>
    </row>
    <row r="749" ht="15.75" customHeight="1">
      <c r="D749" s="32"/>
    </row>
    <row r="750" ht="15.75" customHeight="1">
      <c r="D750" s="32"/>
    </row>
    <row r="751" ht="15.75" customHeight="1">
      <c r="D751" s="32"/>
    </row>
    <row r="752" ht="15.75" customHeight="1">
      <c r="D752" s="32"/>
    </row>
    <row r="753" ht="15.75" customHeight="1">
      <c r="D753" s="32"/>
    </row>
    <row r="754" ht="15.75" customHeight="1">
      <c r="D754" s="32"/>
    </row>
    <row r="755" ht="15.75" customHeight="1">
      <c r="D755" s="32"/>
    </row>
    <row r="756" ht="15.75" customHeight="1">
      <c r="D756" s="32"/>
    </row>
    <row r="757" ht="15.75" customHeight="1">
      <c r="D757" s="32"/>
    </row>
    <row r="758" ht="15.75" customHeight="1">
      <c r="D758" s="32"/>
    </row>
    <row r="759" ht="15.75" customHeight="1">
      <c r="D759" s="32"/>
    </row>
    <row r="760" ht="15.75" customHeight="1">
      <c r="D760" s="32"/>
    </row>
    <row r="761" ht="15.75" customHeight="1">
      <c r="D761" s="32"/>
    </row>
    <row r="762" ht="15.75" customHeight="1">
      <c r="D762" s="32"/>
    </row>
    <row r="763" ht="15.75" customHeight="1">
      <c r="D763" s="32"/>
    </row>
    <row r="764" ht="15.75" customHeight="1">
      <c r="D764" s="32"/>
    </row>
    <row r="765" ht="15.75" customHeight="1">
      <c r="D765" s="32"/>
    </row>
    <row r="766" ht="15.75" customHeight="1">
      <c r="D766" s="32"/>
    </row>
    <row r="767" ht="15.75" customHeight="1">
      <c r="D767" s="32"/>
    </row>
    <row r="768" ht="15.75" customHeight="1">
      <c r="D768" s="32"/>
    </row>
    <row r="769" ht="15.75" customHeight="1">
      <c r="D769" s="32"/>
    </row>
    <row r="770" ht="15.75" customHeight="1">
      <c r="D770" s="32"/>
    </row>
    <row r="771" ht="15.75" customHeight="1">
      <c r="D771" s="32"/>
    </row>
    <row r="772" ht="15.75" customHeight="1">
      <c r="D772" s="32"/>
    </row>
    <row r="773" ht="15.75" customHeight="1">
      <c r="D773" s="32"/>
    </row>
    <row r="774" ht="15.75" customHeight="1">
      <c r="D774" s="32"/>
    </row>
    <row r="775" ht="15.75" customHeight="1">
      <c r="D775" s="32"/>
    </row>
    <row r="776" ht="15.75" customHeight="1">
      <c r="D776" s="32"/>
    </row>
    <row r="777" ht="15.75" customHeight="1">
      <c r="D777" s="32"/>
    </row>
    <row r="778" ht="15.75" customHeight="1">
      <c r="D778" s="32"/>
    </row>
    <row r="779" ht="15.75" customHeight="1">
      <c r="D779" s="32"/>
    </row>
    <row r="780" ht="15.75" customHeight="1">
      <c r="D780" s="32"/>
    </row>
    <row r="781" ht="15.75" customHeight="1">
      <c r="D781" s="32"/>
    </row>
    <row r="782" ht="15.75" customHeight="1">
      <c r="D782" s="32"/>
    </row>
    <row r="783" ht="15.75" customHeight="1">
      <c r="D783" s="32"/>
    </row>
    <row r="784" ht="15.75" customHeight="1">
      <c r="D784" s="32"/>
    </row>
    <row r="785" ht="15.75" customHeight="1">
      <c r="D785" s="32"/>
    </row>
    <row r="786" ht="15.75" customHeight="1">
      <c r="D786" s="32"/>
    </row>
    <row r="787" ht="15.75" customHeight="1">
      <c r="D787" s="32"/>
    </row>
    <row r="788" ht="15.75" customHeight="1">
      <c r="D788" s="32"/>
    </row>
    <row r="789" ht="15.75" customHeight="1">
      <c r="D789" s="32"/>
    </row>
    <row r="790" ht="15.75" customHeight="1">
      <c r="D790" s="32"/>
    </row>
    <row r="791" ht="15.75" customHeight="1">
      <c r="D791" s="32"/>
    </row>
    <row r="792" ht="15.75" customHeight="1">
      <c r="D792" s="32"/>
    </row>
    <row r="793" ht="15.75" customHeight="1">
      <c r="D793" s="32"/>
    </row>
    <row r="794" ht="15.75" customHeight="1">
      <c r="D794" s="32"/>
    </row>
    <row r="795" ht="15.75" customHeight="1">
      <c r="D795" s="32"/>
    </row>
    <row r="796" ht="15.75" customHeight="1">
      <c r="D796" s="32"/>
    </row>
    <row r="797" ht="15.75" customHeight="1">
      <c r="D797" s="32"/>
    </row>
    <row r="798" ht="15.75" customHeight="1">
      <c r="D798" s="32"/>
    </row>
    <row r="799" ht="15.75" customHeight="1">
      <c r="D799" s="32"/>
    </row>
    <row r="800" ht="15.75" customHeight="1">
      <c r="D800" s="32"/>
    </row>
    <row r="801" ht="15.75" customHeight="1">
      <c r="D801" s="32"/>
    </row>
    <row r="802" ht="15.75" customHeight="1">
      <c r="D802" s="32"/>
    </row>
    <row r="803" ht="15.75" customHeight="1">
      <c r="D803" s="32"/>
    </row>
    <row r="804" ht="15.75" customHeight="1">
      <c r="D804" s="32"/>
    </row>
    <row r="805" ht="15.75" customHeight="1">
      <c r="D805" s="32"/>
    </row>
    <row r="806" ht="15.75" customHeight="1">
      <c r="D806" s="32"/>
    </row>
    <row r="807" ht="15.75" customHeight="1">
      <c r="D807" s="32"/>
    </row>
    <row r="808" ht="15.75" customHeight="1">
      <c r="D808" s="32"/>
    </row>
    <row r="809" ht="15.75" customHeight="1">
      <c r="D809" s="32"/>
    </row>
    <row r="810" ht="15.75" customHeight="1">
      <c r="D810" s="32"/>
    </row>
    <row r="811" ht="15.75" customHeight="1">
      <c r="D811" s="32"/>
    </row>
    <row r="812" ht="15.75" customHeight="1">
      <c r="D812" s="32"/>
    </row>
    <row r="813" ht="15.75" customHeight="1">
      <c r="D813" s="32"/>
    </row>
    <row r="814" ht="15.75" customHeight="1">
      <c r="D814" s="32"/>
    </row>
    <row r="815" ht="15.75" customHeight="1">
      <c r="D815" s="32"/>
    </row>
    <row r="816" ht="15.75" customHeight="1">
      <c r="D816" s="32"/>
    </row>
    <row r="817" ht="15.75" customHeight="1">
      <c r="D817" s="32"/>
    </row>
    <row r="818" ht="15.75" customHeight="1">
      <c r="D818" s="32"/>
    </row>
    <row r="819" ht="15.75" customHeight="1">
      <c r="D819" s="32"/>
    </row>
    <row r="820" ht="15.75" customHeight="1">
      <c r="D820" s="32"/>
    </row>
    <row r="821" ht="15.75" customHeight="1">
      <c r="D821" s="32"/>
    </row>
    <row r="822" ht="15.75" customHeight="1">
      <c r="D822" s="32"/>
    </row>
    <row r="823" ht="15.75" customHeight="1">
      <c r="D823" s="32"/>
    </row>
    <row r="824" ht="15.75" customHeight="1">
      <c r="D824" s="32"/>
    </row>
    <row r="825" ht="15.75" customHeight="1">
      <c r="D825" s="32"/>
    </row>
    <row r="826" ht="15.75" customHeight="1">
      <c r="D826" s="32"/>
    </row>
    <row r="827" ht="15.75" customHeight="1">
      <c r="D827" s="32"/>
    </row>
    <row r="828" ht="15.75" customHeight="1">
      <c r="D828" s="32"/>
    </row>
    <row r="829" ht="15.75" customHeight="1">
      <c r="D829" s="32"/>
    </row>
    <row r="830" ht="15.75" customHeight="1">
      <c r="D830" s="32"/>
    </row>
    <row r="831" ht="15.75" customHeight="1">
      <c r="D831" s="32"/>
    </row>
    <row r="832" ht="15.75" customHeight="1">
      <c r="D832" s="32"/>
    </row>
    <row r="833" ht="15.75" customHeight="1">
      <c r="D833" s="32"/>
    </row>
    <row r="834" ht="15.75" customHeight="1">
      <c r="D834" s="32"/>
    </row>
    <row r="835" ht="15.75" customHeight="1">
      <c r="D835" s="32"/>
    </row>
    <row r="836" ht="15.75" customHeight="1">
      <c r="D836" s="32"/>
    </row>
    <row r="837" ht="15.75" customHeight="1">
      <c r="D837" s="32"/>
    </row>
    <row r="838" ht="15.75" customHeight="1">
      <c r="D838" s="32"/>
    </row>
    <row r="839" ht="15.75" customHeight="1">
      <c r="D839" s="32"/>
    </row>
    <row r="840" ht="15.75" customHeight="1">
      <c r="D840" s="32"/>
    </row>
    <row r="841" ht="15.75" customHeight="1">
      <c r="D841" s="32"/>
    </row>
    <row r="842" ht="15.75" customHeight="1">
      <c r="D842" s="32"/>
    </row>
    <row r="843" ht="15.75" customHeight="1">
      <c r="D843" s="32"/>
    </row>
    <row r="844" ht="15.75" customHeight="1">
      <c r="D844" s="32"/>
    </row>
    <row r="845" ht="15.75" customHeight="1">
      <c r="D845" s="32"/>
    </row>
    <row r="846" ht="15.75" customHeight="1">
      <c r="D846" s="32"/>
    </row>
    <row r="847" ht="15.75" customHeight="1">
      <c r="D847" s="32"/>
    </row>
    <row r="848" ht="15.75" customHeight="1">
      <c r="D848" s="32"/>
    </row>
    <row r="849" ht="15.75" customHeight="1">
      <c r="D849" s="32"/>
    </row>
    <row r="850" ht="15.75" customHeight="1">
      <c r="D850" s="32"/>
    </row>
    <row r="851" ht="15.75" customHeight="1">
      <c r="D851" s="32"/>
    </row>
    <row r="852" ht="15.75" customHeight="1">
      <c r="D852" s="32"/>
    </row>
    <row r="853" ht="15.75" customHeight="1">
      <c r="D853" s="32"/>
    </row>
    <row r="854" ht="15.75" customHeight="1">
      <c r="D854" s="32"/>
    </row>
    <row r="855" ht="15.75" customHeight="1">
      <c r="D855" s="32"/>
    </row>
    <row r="856" ht="15.75" customHeight="1">
      <c r="D856" s="32"/>
    </row>
    <row r="857" ht="15.75" customHeight="1">
      <c r="D857" s="32"/>
    </row>
    <row r="858" ht="15.75" customHeight="1">
      <c r="D858" s="32"/>
    </row>
    <row r="859" ht="15.75" customHeight="1">
      <c r="D859" s="32"/>
    </row>
    <row r="860" ht="15.75" customHeight="1">
      <c r="D860" s="32"/>
    </row>
    <row r="861" ht="15.75" customHeight="1">
      <c r="D861" s="32"/>
    </row>
    <row r="862" ht="15.75" customHeight="1">
      <c r="D862" s="32"/>
    </row>
    <row r="863" ht="15.75" customHeight="1">
      <c r="D863" s="32"/>
    </row>
    <row r="864" ht="15.75" customHeight="1">
      <c r="D864" s="32"/>
    </row>
    <row r="865" ht="15.75" customHeight="1">
      <c r="D865" s="32"/>
    </row>
    <row r="866" ht="15.75" customHeight="1">
      <c r="D866" s="32"/>
    </row>
    <row r="867" ht="15.75" customHeight="1">
      <c r="D867" s="32"/>
    </row>
    <row r="868" ht="15.75" customHeight="1">
      <c r="D868" s="32"/>
    </row>
    <row r="869" ht="15.75" customHeight="1">
      <c r="D869" s="32"/>
    </row>
    <row r="870" ht="15.75" customHeight="1">
      <c r="D870" s="32"/>
    </row>
    <row r="871" ht="15.75" customHeight="1">
      <c r="D871" s="32"/>
    </row>
    <row r="872" ht="15.75" customHeight="1">
      <c r="D872" s="32"/>
    </row>
    <row r="873" ht="15.75" customHeight="1">
      <c r="D873" s="32"/>
    </row>
    <row r="874" ht="15.75" customHeight="1">
      <c r="D874" s="32"/>
    </row>
    <row r="875" ht="15.75" customHeight="1">
      <c r="D875" s="32"/>
    </row>
    <row r="876" ht="15.75" customHeight="1">
      <c r="D876" s="32"/>
    </row>
    <row r="877" ht="15.75" customHeight="1">
      <c r="D877" s="32"/>
    </row>
    <row r="878" ht="15.75" customHeight="1">
      <c r="D878" s="32"/>
    </row>
    <row r="879" ht="15.75" customHeight="1">
      <c r="D879" s="32"/>
    </row>
    <row r="880" ht="15.75" customHeight="1">
      <c r="D880" s="32"/>
    </row>
    <row r="881" ht="15.75" customHeight="1">
      <c r="D881" s="32"/>
    </row>
    <row r="882" ht="15.75" customHeight="1">
      <c r="D882" s="32"/>
    </row>
    <row r="883" ht="15.75" customHeight="1">
      <c r="D883" s="32"/>
    </row>
    <row r="884" ht="15.75" customHeight="1">
      <c r="D884" s="32"/>
    </row>
    <row r="885" ht="15.75" customHeight="1">
      <c r="D885" s="32"/>
    </row>
    <row r="886" ht="15.75" customHeight="1">
      <c r="D886" s="32"/>
    </row>
    <row r="887" ht="15.75" customHeight="1">
      <c r="D887" s="32"/>
    </row>
    <row r="888" ht="15.75" customHeight="1">
      <c r="D888" s="32"/>
    </row>
    <row r="889" ht="15.75" customHeight="1">
      <c r="D889" s="32"/>
    </row>
    <row r="890" ht="15.75" customHeight="1">
      <c r="D890" s="32"/>
    </row>
    <row r="891" ht="15.75" customHeight="1">
      <c r="D891" s="32"/>
    </row>
    <row r="892" ht="15.75" customHeight="1">
      <c r="D892" s="32"/>
    </row>
    <row r="893" ht="15.75" customHeight="1">
      <c r="D893" s="32"/>
    </row>
    <row r="894" ht="15.75" customHeight="1">
      <c r="D894" s="32"/>
    </row>
    <row r="895" ht="15.75" customHeight="1">
      <c r="D895" s="32"/>
    </row>
    <row r="896" ht="15.75" customHeight="1">
      <c r="D896" s="32"/>
    </row>
    <row r="897" ht="15.75" customHeight="1">
      <c r="D897" s="32"/>
    </row>
    <row r="898" ht="15.75" customHeight="1">
      <c r="D898" s="32"/>
    </row>
    <row r="899" ht="15.75" customHeight="1">
      <c r="D899" s="32"/>
    </row>
    <row r="900" ht="15.75" customHeight="1">
      <c r="D900" s="32"/>
    </row>
    <row r="901" ht="15.75" customHeight="1">
      <c r="D901" s="32"/>
    </row>
    <row r="902" ht="15.75" customHeight="1">
      <c r="D902" s="32"/>
    </row>
    <row r="903" ht="15.75" customHeight="1">
      <c r="D903" s="32"/>
    </row>
    <row r="904" ht="15.75" customHeight="1">
      <c r="D904" s="32"/>
    </row>
    <row r="905" ht="15.75" customHeight="1">
      <c r="D905" s="32"/>
    </row>
    <row r="906" ht="15.75" customHeight="1">
      <c r="D906" s="32"/>
    </row>
    <row r="907" ht="15.75" customHeight="1">
      <c r="D907" s="32"/>
    </row>
    <row r="908" ht="15.75" customHeight="1">
      <c r="D908" s="32"/>
    </row>
    <row r="909" ht="15.75" customHeight="1">
      <c r="D909" s="32"/>
    </row>
    <row r="910" ht="15.75" customHeight="1">
      <c r="D910" s="32"/>
    </row>
    <row r="911" ht="15.75" customHeight="1">
      <c r="D911" s="32"/>
    </row>
    <row r="912" ht="15.75" customHeight="1">
      <c r="D912" s="32"/>
    </row>
    <row r="913" ht="15.75" customHeight="1">
      <c r="D913" s="32"/>
    </row>
    <row r="914" ht="15.75" customHeight="1">
      <c r="D914" s="32"/>
    </row>
    <row r="915" ht="15.75" customHeight="1">
      <c r="D915" s="32"/>
    </row>
    <row r="916" ht="15.75" customHeight="1">
      <c r="D916" s="32"/>
    </row>
    <row r="917" ht="15.75" customHeight="1">
      <c r="D917" s="32"/>
    </row>
    <row r="918" ht="15.75" customHeight="1">
      <c r="D918" s="32"/>
    </row>
    <row r="919" ht="15.75" customHeight="1">
      <c r="D919" s="32"/>
    </row>
    <row r="920" ht="15.75" customHeight="1">
      <c r="D920" s="32"/>
    </row>
    <row r="921" ht="15.75" customHeight="1">
      <c r="D921" s="32"/>
    </row>
    <row r="922" ht="15.75" customHeight="1">
      <c r="D922" s="32"/>
    </row>
    <row r="923" ht="15.75" customHeight="1">
      <c r="D923" s="32"/>
    </row>
    <row r="924" ht="15.75" customHeight="1">
      <c r="D924" s="32"/>
    </row>
    <row r="925" ht="15.75" customHeight="1">
      <c r="D925" s="32"/>
    </row>
    <row r="926" ht="15.75" customHeight="1">
      <c r="D926" s="32"/>
    </row>
    <row r="927" ht="15.75" customHeight="1">
      <c r="D927" s="32"/>
    </row>
    <row r="928" ht="15.75" customHeight="1">
      <c r="D928" s="32"/>
    </row>
    <row r="929" ht="15.75" customHeight="1">
      <c r="D929" s="32"/>
    </row>
    <row r="930" ht="15.75" customHeight="1">
      <c r="D930" s="32"/>
    </row>
    <row r="931" ht="15.75" customHeight="1">
      <c r="D931" s="32"/>
    </row>
    <row r="932" ht="15.75" customHeight="1">
      <c r="D932" s="32"/>
    </row>
    <row r="933" ht="15.75" customHeight="1">
      <c r="D933" s="32"/>
    </row>
    <row r="934" ht="15.75" customHeight="1">
      <c r="D934" s="32"/>
    </row>
    <row r="935" ht="15.75" customHeight="1">
      <c r="D935" s="32"/>
    </row>
    <row r="936" ht="15.75" customHeight="1">
      <c r="D936" s="32"/>
    </row>
    <row r="937" ht="15.75" customHeight="1">
      <c r="D937" s="32"/>
    </row>
    <row r="938" ht="15.75" customHeight="1">
      <c r="D938" s="32"/>
    </row>
    <row r="939" ht="15.75" customHeight="1">
      <c r="D939" s="32"/>
    </row>
    <row r="940" ht="15.75" customHeight="1">
      <c r="D940" s="32"/>
    </row>
    <row r="941" ht="15.75" customHeight="1">
      <c r="D941" s="32"/>
    </row>
    <row r="942" ht="15.75" customHeight="1">
      <c r="D942" s="32"/>
    </row>
    <row r="943" ht="15.75" customHeight="1">
      <c r="D943" s="32"/>
    </row>
    <row r="944" ht="15.75" customHeight="1">
      <c r="D944" s="32"/>
    </row>
    <row r="945" ht="15.75" customHeight="1">
      <c r="D945" s="32"/>
    </row>
    <row r="946" ht="15.75" customHeight="1">
      <c r="D946" s="32"/>
    </row>
    <row r="947" ht="15.75" customHeight="1">
      <c r="D947" s="32"/>
    </row>
    <row r="948" ht="15.75" customHeight="1">
      <c r="D948" s="32"/>
    </row>
    <row r="949" ht="15.75" customHeight="1">
      <c r="D949" s="32"/>
    </row>
    <row r="950" ht="15.75" customHeight="1">
      <c r="D950" s="32"/>
    </row>
    <row r="951" ht="15.75" customHeight="1">
      <c r="D951" s="32"/>
    </row>
    <row r="952" ht="15.75" customHeight="1">
      <c r="D952" s="32"/>
    </row>
    <row r="953" ht="15.75" customHeight="1">
      <c r="D953" s="32"/>
    </row>
    <row r="954" ht="15.75" customHeight="1">
      <c r="D954" s="32"/>
    </row>
    <row r="955" ht="15.75" customHeight="1">
      <c r="D955" s="32"/>
    </row>
    <row r="956" ht="15.75" customHeight="1">
      <c r="D956" s="32"/>
    </row>
    <row r="957" ht="15.75" customHeight="1">
      <c r="D957" s="32"/>
    </row>
    <row r="958" ht="15.75" customHeight="1">
      <c r="D958" s="32"/>
    </row>
    <row r="959" ht="15.75" customHeight="1">
      <c r="D959" s="32"/>
    </row>
    <row r="960" ht="15.75" customHeight="1">
      <c r="D960" s="32"/>
    </row>
    <row r="961" ht="15.75" customHeight="1">
      <c r="D961" s="32"/>
    </row>
    <row r="962" ht="15.75" customHeight="1">
      <c r="D962" s="32"/>
    </row>
    <row r="963" ht="15.75" customHeight="1">
      <c r="D963" s="32"/>
    </row>
    <row r="964" ht="15.75" customHeight="1">
      <c r="D964" s="32"/>
    </row>
    <row r="965" ht="15.75" customHeight="1">
      <c r="D965" s="32"/>
    </row>
    <row r="966" ht="15.75" customHeight="1">
      <c r="D966" s="32"/>
    </row>
    <row r="967" ht="15.75" customHeight="1">
      <c r="D967" s="32"/>
    </row>
    <row r="968" ht="15.75" customHeight="1">
      <c r="D968" s="32"/>
    </row>
    <row r="969" ht="15.75" customHeight="1">
      <c r="D969" s="32"/>
    </row>
    <row r="970" ht="15.75" customHeight="1">
      <c r="D970" s="32"/>
    </row>
    <row r="971" ht="15.75" customHeight="1">
      <c r="D971" s="32"/>
    </row>
    <row r="972" ht="15.75" customHeight="1">
      <c r="D972" s="32"/>
    </row>
    <row r="973" ht="15.75" customHeight="1">
      <c r="D973" s="32"/>
    </row>
    <row r="974" ht="15.75" customHeight="1">
      <c r="D974" s="32"/>
    </row>
    <row r="975" ht="15.75" customHeight="1">
      <c r="D975" s="32"/>
    </row>
    <row r="976" ht="15.75" customHeight="1">
      <c r="D976" s="32"/>
    </row>
    <row r="977" ht="15.75" customHeight="1">
      <c r="D977" s="32"/>
    </row>
    <row r="978" ht="15.75" customHeight="1">
      <c r="D978" s="32"/>
    </row>
    <row r="979" ht="15.75" customHeight="1">
      <c r="D979" s="32"/>
    </row>
    <row r="980" ht="15.75" customHeight="1">
      <c r="D980" s="32"/>
    </row>
    <row r="981" ht="15.75" customHeight="1">
      <c r="D981" s="32"/>
    </row>
    <row r="982" ht="15.75" customHeight="1">
      <c r="D982" s="32"/>
    </row>
    <row r="983" ht="15.75" customHeight="1">
      <c r="D983" s="32"/>
    </row>
    <row r="984" ht="15.75" customHeight="1">
      <c r="D984" s="32"/>
    </row>
    <row r="985" ht="15.75" customHeight="1">
      <c r="D985" s="32"/>
    </row>
    <row r="986" ht="15.75" customHeight="1">
      <c r="D986" s="32"/>
    </row>
    <row r="987" ht="15.75" customHeight="1">
      <c r="D987" s="32"/>
    </row>
    <row r="988" ht="15.75" customHeight="1">
      <c r="D988" s="32"/>
    </row>
    <row r="989" ht="15.75" customHeight="1">
      <c r="D989" s="32"/>
    </row>
    <row r="990" ht="15.75" customHeight="1">
      <c r="D990" s="32"/>
    </row>
    <row r="991" ht="15.75" customHeight="1">
      <c r="D991" s="32"/>
    </row>
    <row r="992" ht="15.75" customHeight="1">
      <c r="D992" s="32"/>
    </row>
    <row r="993" ht="15.75" customHeight="1">
      <c r="D993" s="32"/>
    </row>
    <row r="994" ht="15.75" customHeight="1">
      <c r="D994" s="32"/>
    </row>
    <row r="995" ht="15.75" customHeight="1">
      <c r="D995" s="32"/>
    </row>
    <row r="996" ht="15.75" customHeight="1">
      <c r="D996" s="32"/>
    </row>
    <row r="997" ht="15.75" customHeight="1">
      <c r="D997" s="32"/>
    </row>
    <row r="998" ht="15.75" customHeight="1">
      <c r="D998" s="32"/>
    </row>
    <row r="999" ht="15.75" customHeight="1">
      <c r="D999" s="32"/>
    </row>
    <row r="1000" ht="15.75" customHeight="1">
      <c r="D1000" s="32"/>
    </row>
  </sheetData>
  <autoFilter ref="$A$2:$M$14">
    <filterColumn colId="4">
      <filters>
        <filter val="$ 1,000.00"/>
        <filter val="$ 500.00"/>
        <filter val="$ 250.00"/>
        <filter val="$ 550.00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8.29"/>
    <col customWidth="1" min="2" max="2" width="36.14"/>
    <col customWidth="1" min="3" max="4" width="43.71"/>
    <col customWidth="1" min="5" max="5" width="30.43"/>
    <col customWidth="1" min="6" max="6" width="11.86"/>
    <col customWidth="1" min="7" max="7" width="13.29"/>
    <col customWidth="1" min="8" max="8" width="11.86"/>
    <col customWidth="1" min="9" max="10" width="21.0"/>
    <col customWidth="1" min="11" max="11" width="12.14"/>
    <col customWidth="1" min="12" max="12" width="16.0"/>
    <col customWidth="1" min="13" max="13" width="10.86"/>
    <col customWidth="1" min="14" max="14" width="19.29"/>
    <col customWidth="1" min="15" max="26" width="8.71"/>
  </cols>
  <sheetData>
    <row r="1">
      <c r="A1" s="33" t="s">
        <v>58</v>
      </c>
      <c r="B1" s="34"/>
      <c r="C1" s="34"/>
      <c r="D1" s="34"/>
      <c r="E1" s="34"/>
      <c r="F1" s="4"/>
      <c r="G1" s="5"/>
      <c r="H1" s="5"/>
      <c r="I1" s="5" t="s">
        <v>59</v>
      </c>
      <c r="J1" s="6"/>
      <c r="K1" s="7"/>
      <c r="L1" s="7"/>
      <c r="M1" s="7"/>
      <c r="N1" s="4"/>
    </row>
    <row r="2">
      <c r="A2" s="35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7" t="s">
        <v>60</v>
      </c>
      <c r="G2" s="38" t="s">
        <v>6</v>
      </c>
      <c r="H2" s="38" t="s">
        <v>7</v>
      </c>
      <c r="I2" s="38" t="s">
        <v>61</v>
      </c>
      <c r="J2" s="38" t="s">
        <v>9</v>
      </c>
      <c r="K2" s="38" t="s">
        <v>10</v>
      </c>
      <c r="L2" s="38" t="s">
        <v>11</v>
      </c>
      <c r="M2" s="38" t="s">
        <v>62</v>
      </c>
      <c r="N2" s="38" t="s">
        <v>63</v>
      </c>
    </row>
    <row r="3">
      <c r="A3" s="39" t="s">
        <v>64</v>
      </c>
      <c r="B3" s="40"/>
      <c r="C3" s="17"/>
      <c r="D3" s="41" t="s">
        <v>65</v>
      </c>
      <c r="E3" s="19">
        <v>500.0</v>
      </c>
      <c r="F3" s="10" t="s">
        <v>66</v>
      </c>
      <c r="G3" s="42" t="s">
        <v>67</v>
      </c>
      <c r="H3" s="43" t="s">
        <v>68</v>
      </c>
      <c r="I3" s="43" t="s">
        <v>69</v>
      </c>
      <c r="J3" s="43" t="s">
        <v>22</v>
      </c>
      <c r="K3" s="43" t="s">
        <v>22</v>
      </c>
      <c r="L3" s="44" t="s">
        <v>22</v>
      </c>
      <c r="M3" s="44"/>
      <c r="N3" s="45"/>
    </row>
    <row r="4">
      <c r="A4" s="46" t="s">
        <v>70</v>
      </c>
      <c r="B4" s="10"/>
      <c r="C4" s="17"/>
      <c r="D4" s="47" t="s">
        <v>71</v>
      </c>
      <c r="E4" s="19">
        <v>500.0</v>
      </c>
      <c r="F4" s="10" t="s">
        <v>72</v>
      </c>
      <c r="G4" s="42" t="s">
        <v>67</v>
      </c>
      <c r="H4" s="14" t="s">
        <v>21</v>
      </c>
      <c r="I4" s="14" t="s">
        <v>21</v>
      </c>
      <c r="J4" s="43" t="s">
        <v>22</v>
      </c>
      <c r="K4" s="43" t="s">
        <v>22</v>
      </c>
      <c r="L4" s="15" t="s">
        <v>22</v>
      </c>
      <c r="M4" s="15"/>
      <c r="N4" s="10"/>
    </row>
    <row r="5">
      <c r="A5" s="39" t="s">
        <v>73</v>
      </c>
      <c r="B5" s="10"/>
      <c r="C5" s="17"/>
      <c r="D5" s="48" t="s">
        <v>74</v>
      </c>
      <c r="E5" s="19">
        <v>500.0</v>
      </c>
      <c r="F5" s="10" t="s">
        <v>75</v>
      </c>
      <c r="G5" s="42" t="s">
        <v>67</v>
      </c>
      <c r="H5" s="14" t="s">
        <v>76</v>
      </c>
      <c r="I5" s="14" t="s">
        <v>76</v>
      </c>
      <c r="J5" s="43" t="s">
        <v>22</v>
      </c>
      <c r="K5" s="43" t="s">
        <v>22</v>
      </c>
      <c r="L5" s="15"/>
      <c r="M5" s="15" t="s">
        <v>22</v>
      </c>
      <c r="N5" s="10"/>
    </row>
    <row r="6">
      <c r="A6" s="16" t="s">
        <v>77</v>
      </c>
      <c r="B6" s="10"/>
      <c r="C6" s="17"/>
      <c r="D6" s="48" t="s">
        <v>78</v>
      </c>
      <c r="E6" s="19">
        <v>250.0</v>
      </c>
      <c r="F6" s="10" t="s">
        <v>79</v>
      </c>
      <c r="G6" s="42" t="s">
        <v>67</v>
      </c>
      <c r="H6" s="14" t="s">
        <v>80</v>
      </c>
      <c r="I6" s="14" t="s">
        <v>80</v>
      </c>
      <c r="J6" s="43" t="s">
        <v>22</v>
      </c>
      <c r="K6" s="43" t="s">
        <v>22</v>
      </c>
      <c r="L6" s="15"/>
      <c r="M6" s="15" t="s">
        <v>22</v>
      </c>
      <c r="N6" s="10"/>
    </row>
    <row r="7">
      <c r="A7" s="49" t="s">
        <v>81</v>
      </c>
      <c r="B7" s="10"/>
      <c r="C7" s="17"/>
      <c r="D7" s="48" t="s">
        <v>82</v>
      </c>
      <c r="E7" s="19">
        <v>250.0</v>
      </c>
      <c r="F7" s="10" t="s">
        <v>83</v>
      </c>
      <c r="G7" s="42" t="s">
        <v>67</v>
      </c>
      <c r="H7" s="14" t="s">
        <v>80</v>
      </c>
      <c r="I7" s="14" t="s">
        <v>80</v>
      </c>
      <c r="J7" s="43" t="s">
        <v>22</v>
      </c>
      <c r="K7" s="43" t="s">
        <v>22</v>
      </c>
      <c r="L7" s="15" t="s">
        <v>22</v>
      </c>
      <c r="M7" s="15"/>
      <c r="N7" s="10"/>
    </row>
    <row r="8">
      <c r="A8" s="16" t="s">
        <v>84</v>
      </c>
      <c r="B8" s="10"/>
      <c r="C8" s="17"/>
      <c r="D8" s="48" t="s">
        <v>85</v>
      </c>
      <c r="E8" s="19">
        <v>500.0</v>
      </c>
      <c r="F8" s="10" t="s">
        <v>86</v>
      </c>
      <c r="G8" s="42" t="s">
        <v>67</v>
      </c>
      <c r="H8" s="14" t="s">
        <v>21</v>
      </c>
      <c r="I8" s="14" t="s">
        <v>21</v>
      </c>
      <c r="J8" s="43" t="s">
        <v>22</v>
      </c>
      <c r="K8" s="43" t="s">
        <v>22</v>
      </c>
      <c r="L8" s="15"/>
      <c r="M8" s="15" t="s">
        <v>22</v>
      </c>
      <c r="N8" s="10"/>
    </row>
    <row r="9">
      <c r="A9" s="10"/>
      <c r="B9" s="10"/>
      <c r="C9" s="48"/>
      <c r="D9" s="48"/>
      <c r="E9" s="19"/>
      <c r="F9" s="10"/>
      <c r="G9" s="50"/>
      <c r="H9" s="14"/>
      <c r="I9" s="14"/>
      <c r="J9" s="14"/>
      <c r="K9" s="14"/>
      <c r="L9" s="15"/>
      <c r="M9" s="15"/>
      <c r="N9" s="10"/>
    </row>
    <row r="10">
      <c r="A10" s="10"/>
      <c r="B10" s="10"/>
      <c r="C10" s="22" t="s">
        <v>87</v>
      </c>
      <c r="D10" s="22"/>
      <c r="E10" s="51">
        <f>SUM(E3:E9)</f>
        <v>2500</v>
      </c>
      <c r="F10" s="10"/>
      <c r="G10" s="50"/>
      <c r="H10" s="10"/>
      <c r="I10" s="10"/>
      <c r="J10" s="10"/>
      <c r="K10" s="14"/>
      <c r="L10" s="14"/>
      <c r="M10" s="14"/>
      <c r="N10" s="10"/>
    </row>
    <row r="11">
      <c r="K11" s="52"/>
      <c r="L11" s="52"/>
      <c r="M11" s="52"/>
    </row>
    <row r="12">
      <c r="C12" s="53"/>
      <c r="K12" s="52"/>
      <c r="L12" s="52"/>
      <c r="M12" s="5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29.86"/>
    <col customWidth="1" min="3" max="4" width="38.14"/>
    <col customWidth="1" min="5" max="7" width="20.86"/>
    <col customWidth="1" min="8" max="9" width="21.0"/>
    <col customWidth="1" min="10" max="10" width="12.14"/>
    <col customWidth="1" min="11" max="11" width="16.57"/>
    <col customWidth="1" min="12" max="12" width="17.71"/>
    <col customWidth="1" min="13" max="13" width="19.57"/>
    <col customWidth="1" min="14" max="26" width="8.71"/>
  </cols>
  <sheetData>
    <row r="1">
      <c r="A1" s="33" t="s">
        <v>88</v>
      </c>
      <c r="B1" s="33" t="s">
        <v>89</v>
      </c>
      <c r="C1" s="54"/>
      <c r="D1" s="54"/>
      <c r="E1" s="54"/>
      <c r="F1" s="54"/>
      <c r="G1" s="54"/>
      <c r="H1" s="54" t="s">
        <v>59</v>
      </c>
      <c r="I1" s="54"/>
      <c r="J1" s="54"/>
      <c r="K1" s="54"/>
      <c r="L1" s="54"/>
      <c r="M1" s="54"/>
    </row>
    <row r="2">
      <c r="A2" s="55" t="s">
        <v>1</v>
      </c>
      <c r="B2" s="56" t="s">
        <v>90</v>
      </c>
      <c r="C2" s="56" t="s">
        <v>3</v>
      </c>
      <c r="D2" s="56" t="s">
        <v>4</v>
      </c>
      <c r="E2" s="56" t="s">
        <v>91</v>
      </c>
      <c r="F2" s="56" t="s">
        <v>6</v>
      </c>
      <c r="G2" s="56" t="s">
        <v>7</v>
      </c>
      <c r="H2" s="57" t="s">
        <v>61</v>
      </c>
      <c r="I2" s="57" t="s">
        <v>92</v>
      </c>
      <c r="J2" s="56" t="s">
        <v>10</v>
      </c>
      <c r="K2" s="56" t="s">
        <v>93</v>
      </c>
      <c r="L2" s="56" t="s">
        <v>12</v>
      </c>
      <c r="M2" s="56" t="s">
        <v>94</v>
      </c>
    </row>
    <row r="3">
      <c r="A3" s="58" t="s">
        <v>95</v>
      </c>
      <c r="B3" s="10"/>
      <c r="C3" s="17"/>
      <c r="D3" s="48" t="s">
        <v>96</v>
      </c>
      <c r="E3" s="59">
        <v>450.0</v>
      </c>
      <c r="F3" s="59" t="s">
        <v>97</v>
      </c>
      <c r="G3" s="60" t="s">
        <v>36</v>
      </c>
      <c r="H3" s="60" t="s">
        <v>36</v>
      </c>
      <c r="I3" s="14" t="s">
        <v>22</v>
      </c>
      <c r="J3" s="14" t="s">
        <v>22</v>
      </c>
      <c r="K3" s="15" t="s">
        <v>22</v>
      </c>
      <c r="L3" s="15"/>
      <c r="M3" s="10"/>
    </row>
    <row r="4">
      <c r="A4" s="58" t="s">
        <v>98</v>
      </c>
      <c r="B4" s="10"/>
      <c r="C4" s="17"/>
      <c r="D4" s="48" t="s">
        <v>96</v>
      </c>
      <c r="E4" s="59">
        <v>450.0</v>
      </c>
      <c r="F4" s="59" t="s">
        <v>97</v>
      </c>
      <c r="G4" s="60" t="s">
        <v>76</v>
      </c>
      <c r="H4" s="14" t="s">
        <v>76</v>
      </c>
      <c r="I4" s="14" t="s">
        <v>22</v>
      </c>
      <c r="J4" s="14" t="s">
        <v>22</v>
      </c>
      <c r="K4" s="15" t="s">
        <v>22</v>
      </c>
      <c r="L4" s="15"/>
      <c r="M4" s="10"/>
    </row>
    <row r="5">
      <c r="A5" s="58" t="s">
        <v>99</v>
      </c>
      <c r="B5" s="10"/>
      <c r="C5" s="17"/>
      <c r="D5" s="48" t="s">
        <v>100</v>
      </c>
      <c r="E5" s="59">
        <v>450.0</v>
      </c>
      <c r="F5" s="59" t="s">
        <v>97</v>
      </c>
      <c r="G5" s="60" t="s">
        <v>80</v>
      </c>
      <c r="H5" s="60" t="s">
        <v>80</v>
      </c>
      <c r="I5" s="14" t="s">
        <v>22</v>
      </c>
      <c r="J5" s="14" t="s">
        <v>22</v>
      </c>
      <c r="K5" s="15" t="s">
        <v>22</v>
      </c>
      <c r="L5" s="15"/>
      <c r="M5" s="10"/>
    </row>
    <row r="6">
      <c r="A6" s="21" t="s">
        <v>101</v>
      </c>
      <c r="B6" s="10"/>
      <c r="C6" s="17"/>
      <c r="D6" s="48" t="s">
        <v>102</v>
      </c>
      <c r="E6" s="59">
        <v>450.0</v>
      </c>
      <c r="F6" s="59" t="s">
        <v>97</v>
      </c>
      <c r="G6" s="60" t="s">
        <v>103</v>
      </c>
      <c r="H6" s="14" t="s">
        <v>103</v>
      </c>
      <c r="I6" s="14" t="s">
        <v>22</v>
      </c>
      <c r="J6" s="14" t="s">
        <v>22</v>
      </c>
      <c r="K6" s="15" t="s">
        <v>22</v>
      </c>
      <c r="L6" s="15"/>
      <c r="M6" s="10"/>
    </row>
    <row r="7">
      <c r="A7" s="58" t="s">
        <v>104</v>
      </c>
      <c r="B7" s="10"/>
      <c r="C7" s="17"/>
      <c r="D7" s="10" t="s">
        <v>105</v>
      </c>
      <c r="E7" s="59">
        <v>450.0</v>
      </c>
      <c r="F7" s="59" t="s">
        <v>97</v>
      </c>
      <c r="G7" s="60" t="s">
        <v>80</v>
      </c>
      <c r="H7" s="60" t="s">
        <v>80</v>
      </c>
      <c r="I7" s="14" t="s">
        <v>22</v>
      </c>
      <c r="J7" s="14" t="s">
        <v>22</v>
      </c>
      <c r="K7" s="14"/>
      <c r="L7" s="14" t="s">
        <v>22</v>
      </c>
      <c r="M7" s="10"/>
    </row>
    <row r="8">
      <c r="A8" s="21"/>
      <c r="B8" s="10"/>
      <c r="C8" s="10"/>
      <c r="D8" s="10"/>
      <c r="E8" s="10"/>
      <c r="F8" s="10"/>
      <c r="G8" s="10"/>
      <c r="H8" s="10"/>
      <c r="I8" s="10"/>
      <c r="J8" s="14"/>
      <c r="K8" s="14"/>
      <c r="L8" s="14"/>
      <c r="M8" s="10"/>
    </row>
    <row r="9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>
      <c r="B15" s="10"/>
      <c r="C15" s="10"/>
      <c r="D15" s="10"/>
      <c r="E15" s="61">
        <f>SUM(E3:E14)</f>
        <v>2250</v>
      </c>
      <c r="F15" s="10"/>
      <c r="G15" s="10"/>
      <c r="H15" s="10"/>
      <c r="I15" s="10"/>
      <c r="J15" s="10"/>
      <c r="K15" s="10"/>
      <c r="L15" s="10"/>
      <c r="M15" s="10"/>
    </row>
    <row r="16">
      <c r="E16" s="6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>
      <c r="F91" s="45"/>
      <c r="G91" s="42"/>
    </row>
    <row r="92" ht="15.75" customHeight="1">
      <c r="F92" s="10"/>
      <c r="G92" s="50"/>
    </row>
    <row r="93" ht="15.75" customHeight="1">
      <c r="F93" s="10"/>
      <c r="G93" s="50"/>
    </row>
    <row r="94" ht="15.75" customHeight="1">
      <c r="F94" s="10"/>
      <c r="G94" s="50"/>
    </row>
    <row r="95" ht="15.75" customHeight="1">
      <c r="F95" s="10"/>
      <c r="G95" s="50"/>
    </row>
    <row r="96" ht="15.75" customHeight="1">
      <c r="F96" s="10"/>
      <c r="G96" s="50"/>
    </row>
    <row r="97" ht="15.75" customHeight="1">
      <c r="F97" s="10"/>
      <c r="G97" s="50"/>
    </row>
    <row r="98" ht="15.75" customHeight="1">
      <c r="F98" s="10"/>
      <c r="G98" s="50"/>
    </row>
    <row r="99" ht="15.75" customHeight="1">
      <c r="F99" s="10"/>
      <c r="G99" s="50"/>
    </row>
    <row r="100" ht="15.75" customHeight="1">
      <c r="F100" s="10"/>
      <c r="G100" s="50"/>
    </row>
    <row r="101" ht="15.75" customHeight="1">
      <c r="F101" s="10"/>
      <c r="G101" s="50"/>
    </row>
    <row r="102" ht="15.75" customHeight="1">
      <c r="F102" s="10"/>
      <c r="G102" s="50"/>
    </row>
    <row r="103" ht="15.75" customHeight="1">
      <c r="F103" s="10"/>
      <c r="G103" s="50"/>
    </row>
    <row r="104" ht="15.75" customHeight="1">
      <c r="F104" s="10"/>
      <c r="G104" s="50"/>
    </row>
    <row r="105" ht="15.75" customHeight="1">
      <c r="F105" s="10"/>
      <c r="G105" s="50"/>
    </row>
    <row r="106" ht="15.75" customHeight="1">
      <c r="F106" s="10"/>
      <c r="G106" s="50"/>
    </row>
    <row r="107" ht="15.75" customHeight="1">
      <c r="F107" s="10"/>
      <c r="G107" s="50"/>
    </row>
    <row r="108" ht="15.75" customHeight="1">
      <c r="F108" s="10"/>
      <c r="G108" s="50"/>
    </row>
    <row r="109" ht="15.75" customHeight="1">
      <c r="F109" s="10"/>
      <c r="G109" s="50"/>
    </row>
    <row r="110" ht="15.75" customHeight="1">
      <c r="F110" s="10"/>
      <c r="G110" s="50"/>
    </row>
    <row r="111" ht="15.75" customHeight="1">
      <c r="F111" s="10"/>
      <c r="G111" s="50"/>
    </row>
    <row r="112" ht="15.75" customHeight="1">
      <c r="F112" s="10"/>
      <c r="G112" s="50"/>
    </row>
    <row r="113" ht="15.75" customHeight="1">
      <c r="F113" s="10"/>
      <c r="G113" s="50"/>
    </row>
    <row r="114" ht="15.75" customHeight="1">
      <c r="F114" s="10"/>
      <c r="G114" s="50"/>
    </row>
    <row r="115" ht="15.75" customHeight="1">
      <c r="F115" s="10"/>
      <c r="G115" s="50"/>
    </row>
    <row r="116" ht="15.75" customHeight="1">
      <c r="F116" s="10"/>
      <c r="G116" s="50"/>
    </row>
    <row r="117" ht="15.75" customHeight="1">
      <c r="F117" s="10"/>
      <c r="G117" s="50"/>
    </row>
    <row r="118" ht="15.75" customHeight="1">
      <c r="F118" s="10"/>
      <c r="G118" s="50"/>
    </row>
    <row r="119" ht="15.75" customHeight="1">
      <c r="F119" s="10"/>
      <c r="G119" s="50"/>
    </row>
    <row r="120" ht="15.75" customHeight="1">
      <c r="F120" s="10"/>
      <c r="G120" s="50"/>
    </row>
    <row r="121" ht="15.75" customHeight="1">
      <c r="F121" s="10"/>
      <c r="G121" s="50"/>
    </row>
    <row r="122" ht="15.75" customHeight="1">
      <c r="F122" s="10"/>
      <c r="G122" s="50"/>
    </row>
    <row r="123" ht="15.75" customHeight="1">
      <c r="F123" s="10"/>
      <c r="G123" s="50"/>
    </row>
    <row r="124" ht="15.75" customHeight="1">
      <c r="F124" s="10"/>
      <c r="G124" s="50"/>
    </row>
    <row r="125" ht="15.75" customHeight="1">
      <c r="F125" s="10"/>
      <c r="G125" s="50"/>
    </row>
    <row r="126" ht="15.75" customHeight="1">
      <c r="F126" s="10"/>
      <c r="G126" s="50"/>
    </row>
    <row r="127" ht="15.75" customHeight="1">
      <c r="F127" s="10"/>
      <c r="G127" s="50"/>
    </row>
    <row r="128" ht="15.75" customHeight="1">
      <c r="F128" s="10"/>
      <c r="G128" s="50"/>
    </row>
    <row r="129" ht="15.75" customHeight="1">
      <c r="F129" s="10"/>
      <c r="G129" s="50"/>
    </row>
    <row r="130" ht="15.75" customHeight="1">
      <c r="F130" s="10"/>
      <c r="G130" s="50"/>
    </row>
    <row r="131" ht="15.75" customHeight="1">
      <c r="F131" s="10"/>
      <c r="G131" s="50"/>
    </row>
    <row r="132" ht="15.75" customHeight="1">
      <c r="F132" s="10"/>
      <c r="G132" s="50"/>
    </row>
    <row r="133" ht="15.75" customHeight="1">
      <c r="F133" s="10"/>
      <c r="G133" s="50"/>
    </row>
    <row r="134" ht="15.75" customHeight="1">
      <c r="F134" s="10"/>
      <c r="G134" s="50"/>
    </row>
    <row r="135" ht="15.75" customHeight="1">
      <c r="F135" s="10"/>
      <c r="G135" s="50"/>
    </row>
    <row r="136" ht="15.75" customHeight="1">
      <c r="F136" s="10"/>
      <c r="G136" s="50"/>
    </row>
    <row r="137" ht="15.75" customHeight="1">
      <c r="F137" s="10"/>
      <c r="G137" s="50"/>
    </row>
    <row r="138" ht="15.75" customHeight="1">
      <c r="F138" s="10"/>
      <c r="G138" s="50"/>
    </row>
    <row r="139" ht="15.75" customHeight="1">
      <c r="F139" s="10"/>
      <c r="G139" s="50"/>
    </row>
    <row r="140" ht="15.75" customHeight="1">
      <c r="F140" s="10"/>
      <c r="G140" s="50"/>
    </row>
    <row r="141" ht="15.75" customHeight="1">
      <c r="F141" s="10"/>
      <c r="G141" s="50"/>
    </row>
    <row r="142" ht="15.75" customHeight="1">
      <c r="F142" s="10"/>
      <c r="G142" s="50"/>
    </row>
    <row r="143" ht="15.75" customHeight="1">
      <c r="F143" s="10"/>
      <c r="G143" s="50"/>
    </row>
    <row r="144" ht="15.75" customHeight="1">
      <c r="F144" s="10"/>
      <c r="G144" s="50"/>
    </row>
    <row r="145" ht="15.75" customHeight="1">
      <c r="F145" s="10"/>
      <c r="G145" s="50"/>
    </row>
    <row r="146" ht="15.75" customHeight="1">
      <c r="F146" s="10"/>
      <c r="G146" s="50"/>
    </row>
    <row r="147" ht="15.75" customHeight="1">
      <c r="F147" s="10"/>
      <c r="G147" s="50"/>
    </row>
    <row r="148" ht="15.75" customHeight="1">
      <c r="F148" s="10"/>
      <c r="G148" s="50"/>
    </row>
    <row r="149" ht="15.75" customHeight="1">
      <c r="F149" s="10"/>
      <c r="G149" s="50"/>
    </row>
    <row r="150" ht="15.75" customHeight="1">
      <c r="F150" s="10"/>
      <c r="G150" s="50"/>
    </row>
    <row r="151" ht="15.75" customHeight="1">
      <c r="F151" s="10"/>
      <c r="G151" s="50"/>
    </row>
    <row r="152" ht="15.75" customHeight="1">
      <c r="F152" s="10"/>
      <c r="G152" s="50"/>
    </row>
    <row r="153" ht="15.75" customHeight="1">
      <c r="F153" s="10"/>
      <c r="G153" s="50"/>
    </row>
    <row r="154" ht="15.75" customHeight="1">
      <c r="F154" s="10"/>
      <c r="G154" s="50"/>
    </row>
    <row r="155" ht="15.75" customHeight="1">
      <c r="F155" s="10"/>
      <c r="G155" s="50"/>
    </row>
    <row r="156" ht="15.75" customHeight="1">
      <c r="F156" s="10"/>
      <c r="G156" s="50"/>
    </row>
    <row r="157" ht="15.75" customHeight="1">
      <c r="F157" s="10"/>
      <c r="G157" s="50"/>
    </row>
    <row r="158" ht="15.75" customHeight="1">
      <c r="F158" s="10"/>
      <c r="G158" s="50"/>
    </row>
    <row r="159" ht="15.75" customHeight="1">
      <c r="F159" s="10"/>
      <c r="G159" s="50"/>
    </row>
    <row r="160" ht="15.75" customHeight="1">
      <c r="F160" s="10"/>
      <c r="G160" s="50"/>
    </row>
    <row r="161" ht="15.75" customHeight="1">
      <c r="F161" s="10"/>
      <c r="G161" s="50"/>
    </row>
    <row r="162" ht="15.75" customHeight="1">
      <c r="F162" s="10"/>
      <c r="G162" s="50"/>
    </row>
    <row r="163" ht="15.75" customHeight="1">
      <c r="F163" s="10"/>
      <c r="G163" s="50"/>
    </row>
    <row r="164" ht="15.75" customHeight="1">
      <c r="F164" s="10"/>
      <c r="G164" s="50"/>
    </row>
    <row r="165" ht="15.75" customHeight="1">
      <c r="F165" s="10"/>
      <c r="G165" s="50"/>
    </row>
    <row r="166" ht="15.75" customHeight="1">
      <c r="F166" s="10"/>
      <c r="G166" s="50"/>
    </row>
    <row r="167" ht="15.75" customHeight="1">
      <c r="F167" s="10"/>
      <c r="G167" s="50"/>
    </row>
    <row r="168" ht="15.75" customHeight="1">
      <c r="F168" s="10"/>
      <c r="G168" s="50"/>
    </row>
    <row r="169" ht="15.75" customHeight="1">
      <c r="F169" s="10"/>
      <c r="G169" s="50"/>
    </row>
    <row r="170" ht="15.75" customHeight="1">
      <c r="F170" s="10"/>
      <c r="G170" s="50"/>
    </row>
    <row r="171" ht="15.75" customHeight="1">
      <c r="F171" s="10"/>
      <c r="G171" s="50"/>
    </row>
    <row r="172" ht="15.75" customHeight="1">
      <c r="F172" s="10"/>
      <c r="G172" s="50"/>
    </row>
    <row r="173" ht="15.75" customHeight="1">
      <c r="F173" s="10"/>
      <c r="G173" s="50"/>
    </row>
    <row r="174" ht="15.75" customHeight="1">
      <c r="F174" s="10"/>
      <c r="G174" s="50"/>
    </row>
    <row r="175" ht="15.75" customHeight="1">
      <c r="F175" s="10"/>
      <c r="G175" s="50"/>
    </row>
    <row r="176" ht="15.75" customHeight="1">
      <c r="F176" s="10"/>
      <c r="G176" s="50"/>
    </row>
    <row r="177" ht="15.75" customHeight="1">
      <c r="F177" s="10"/>
      <c r="G177" s="50"/>
    </row>
    <row r="178" ht="15.75" customHeight="1">
      <c r="F178" s="10"/>
      <c r="G178" s="50"/>
    </row>
    <row r="179" ht="15.75" customHeight="1">
      <c r="F179" s="10"/>
      <c r="G179" s="50"/>
    </row>
    <row r="180" ht="15.75" customHeight="1">
      <c r="F180" s="10"/>
      <c r="G180" s="50"/>
    </row>
    <row r="181" ht="15.75" customHeight="1">
      <c r="F181" s="10"/>
      <c r="G181" s="50"/>
    </row>
    <row r="182" ht="15.75" customHeight="1">
      <c r="F182" s="10"/>
      <c r="G182" s="50"/>
    </row>
    <row r="183" ht="15.75" customHeight="1">
      <c r="F183" s="10"/>
      <c r="G183" s="50"/>
    </row>
    <row r="184" ht="15.75" customHeight="1">
      <c r="F184" s="10"/>
      <c r="G184" s="50"/>
    </row>
    <row r="185" ht="15.75" customHeight="1">
      <c r="F185" s="10"/>
      <c r="G185" s="50"/>
    </row>
    <row r="186" ht="15.75" customHeight="1">
      <c r="F186" s="10"/>
      <c r="G186" s="50"/>
    </row>
    <row r="187" ht="15.75" customHeight="1">
      <c r="F187" s="10"/>
      <c r="G187" s="50"/>
    </row>
    <row r="188" ht="15.75" customHeight="1">
      <c r="F188" s="10"/>
      <c r="G188" s="50"/>
    </row>
    <row r="189" ht="15.75" customHeight="1">
      <c r="F189" s="10"/>
      <c r="G189" s="50"/>
    </row>
    <row r="190" ht="15.75" customHeight="1">
      <c r="F190" s="10"/>
      <c r="G190" s="50"/>
    </row>
    <row r="191" ht="15.75" customHeight="1">
      <c r="F191" s="10"/>
      <c r="G191" s="50"/>
    </row>
    <row r="192" ht="15.75" customHeight="1">
      <c r="F192" s="10"/>
      <c r="G192" s="50"/>
    </row>
    <row r="193" ht="15.75" customHeight="1">
      <c r="F193" s="10"/>
      <c r="G193" s="50"/>
    </row>
    <row r="194" ht="15.75" customHeight="1">
      <c r="F194" s="10"/>
      <c r="G194" s="50"/>
    </row>
    <row r="195" ht="15.75" customHeight="1">
      <c r="F195" s="10"/>
      <c r="G195" s="50"/>
    </row>
    <row r="196" ht="15.75" customHeight="1">
      <c r="F196" s="10"/>
      <c r="G196" s="50"/>
    </row>
    <row r="197" ht="15.75" customHeight="1">
      <c r="F197" s="10"/>
      <c r="G197" s="50"/>
    </row>
    <row r="198" ht="15.75" customHeight="1">
      <c r="F198" s="10"/>
      <c r="G198" s="50"/>
    </row>
    <row r="199" ht="15.75" customHeight="1">
      <c r="F199" s="10"/>
      <c r="G199" s="50"/>
    </row>
    <row r="200" ht="15.75" customHeight="1">
      <c r="F200" s="10"/>
      <c r="G200" s="50"/>
    </row>
    <row r="201" ht="15.75" customHeight="1">
      <c r="F201" s="10"/>
      <c r="G201" s="50"/>
    </row>
    <row r="202" ht="15.75" customHeight="1">
      <c r="F202" s="10"/>
      <c r="G202" s="50"/>
    </row>
    <row r="203" ht="15.75" customHeight="1">
      <c r="F203" s="10"/>
      <c r="G203" s="50"/>
    </row>
    <row r="204" ht="15.75" customHeight="1">
      <c r="F204" s="10"/>
      <c r="G204" s="50"/>
    </row>
    <row r="205" ht="15.75" customHeight="1">
      <c r="F205" s="10"/>
      <c r="G205" s="50"/>
    </row>
    <row r="206" ht="15.75" customHeight="1">
      <c r="F206" s="10"/>
      <c r="G206" s="50"/>
    </row>
    <row r="207" ht="15.75" customHeight="1">
      <c r="F207" s="10"/>
      <c r="G207" s="50"/>
    </row>
    <row r="208" ht="15.75" customHeight="1">
      <c r="F208" s="10"/>
      <c r="G208" s="50"/>
    </row>
    <row r="209" ht="15.75" customHeight="1">
      <c r="F209" s="10"/>
      <c r="G209" s="50"/>
    </row>
    <row r="210" ht="15.75" customHeight="1">
      <c r="F210" s="10"/>
      <c r="G210" s="50"/>
    </row>
    <row r="211" ht="15.75" customHeight="1">
      <c r="F211" s="10"/>
      <c r="G211" s="50"/>
    </row>
    <row r="212" ht="15.75" customHeight="1">
      <c r="F212" s="10"/>
      <c r="G212" s="50"/>
    </row>
    <row r="213" ht="15.75" customHeight="1">
      <c r="F213" s="10"/>
      <c r="G213" s="50"/>
    </row>
    <row r="214" ht="15.75" customHeight="1">
      <c r="F214" s="10"/>
      <c r="G214" s="50"/>
    </row>
    <row r="215" ht="15.75" customHeight="1">
      <c r="F215" s="10"/>
      <c r="G215" s="50"/>
    </row>
    <row r="216" ht="15.75" customHeight="1">
      <c r="F216" s="10"/>
      <c r="G216" s="50"/>
    </row>
    <row r="217" ht="15.75" customHeight="1">
      <c r="F217" s="10"/>
      <c r="G217" s="50"/>
    </row>
    <row r="218" ht="15.75" customHeight="1">
      <c r="F218" s="10"/>
      <c r="G218" s="50"/>
    </row>
    <row r="219" ht="15.75" customHeight="1">
      <c r="F219" s="10"/>
      <c r="G219" s="50"/>
    </row>
    <row r="220" ht="15.75" customHeight="1">
      <c r="F220" s="10"/>
      <c r="G220" s="50"/>
    </row>
    <row r="221" ht="15.75" customHeight="1">
      <c r="F221" s="10"/>
      <c r="G221" s="50"/>
    </row>
    <row r="222" ht="15.75" customHeight="1">
      <c r="F222" s="10"/>
      <c r="G222" s="50"/>
    </row>
    <row r="223" ht="15.75" customHeight="1">
      <c r="F223" s="10"/>
      <c r="G223" s="50"/>
    </row>
    <row r="224" ht="15.75" customHeight="1">
      <c r="F224" s="10"/>
      <c r="G224" s="50"/>
    </row>
    <row r="225" ht="15.75" customHeight="1">
      <c r="F225" s="10"/>
      <c r="G225" s="50"/>
    </row>
    <row r="226" ht="15.75" customHeight="1">
      <c r="F226" s="10"/>
      <c r="G226" s="50"/>
    </row>
    <row r="227" ht="15.75" customHeight="1">
      <c r="F227" s="10"/>
      <c r="G227" s="50"/>
    </row>
    <row r="228" ht="15.75" customHeight="1">
      <c r="F228" s="10"/>
      <c r="G228" s="50"/>
    </row>
    <row r="229" ht="15.75" customHeight="1">
      <c r="F229" s="10"/>
      <c r="G229" s="50"/>
    </row>
    <row r="230" ht="15.75" customHeight="1">
      <c r="F230" s="10"/>
      <c r="G230" s="50"/>
    </row>
    <row r="231" ht="15.75" customHeight="1">
      <c r="F231" s="10"/>
      <c r="G231" s="50"/>
    </row>
    <row r="232" ht="15.75" customHeight="1">
      <c r="F232" s="10"/>
      <c r="G232" s="50"/>
    </row>
    <row r="233" ht="15.75" customHeight="1">
      <c r="F233" s="10"/>
      <c r="G233" s="50"/>
    </row>
    <row r="234" ht="15.75" customHeight="1">
      <c r="F234" s="10"/>
      <c r="G234" s="50"/>
    </row>
    <row r="235" ht="15.75" customHeight="1">
      <c r="F235" s="10"/>
      <c r="G235" s="50"/>
    </row>
    <row r="236" ht="15.75" customHeight="1">
      <c r="F236" s="10"/>
      <c r="G236" s="50"/>
    </row>
    <row r="237" ht="15.75" customHeight="1">
      <c r="F237" s="10"/>
      <c r="G237" s="50"/>
    </row>
    <row r="238" ht="15.75" customHeight="1">
      <c r="F238" s="10"/>
      <c r="G238" s="50"/>
    </row>
    <row r="239" ht="15.75" customHeight="1">
      <c r="F239" s="10"/>
      <c r="G239" s="50"/>
    </row>
    <row r="240" ht="15.75" customHeight="1">
      <c r="F240" s="10"/>
      <c r="G240" s="50"/>
    </row>
    <row r="241" ht="15.75" customHeight="1">
      <c r="F241" s="10"/>
      <c r="G241" s="50"/>
    </row>
    <row r="242" ht="15.75" customHeight="1">
      <c r="F242" s="10"/>
      <c r="G242" s="50"/>
    </row>
    <row r="243" ht="15.75" customHeight="1">
      <c r="F243" s="10"/>
      <c r="G243" s="50"/>
    </row>
    <row r="244" ht="15.75" customHeight="1">
      <c r="F244" s="10"/>
      <c r="G244" s="50"/>
    </row>
    <row r="245" ht="15.75" customHeight="1">
      <c r="F245" s="10"/>
      <c r="G245" s="50"/>
    </row>
    <row r="246" ht="15.75" customHeight="1">
      <c r="F246" s="10"/>
      <c r="G246" s="50"/>
    </row>
    <row r="247" ht="15.75" customHeight="1">
      <c r="F247" s="10"/>
      <c r="G247" s="50"/>
    </row>
    <row r="248" ht="15.75" customHeight="1">
      <c r="F248" s="10"/>
      <c r="G248" s="50"/>
    </row>
    <row r="249" ht="15.75" customHeight="1">
      <c r="F249" s="10"/>
      <c r="G249" s="50"/>
    </row>
    <row r="250" ht="15.75" customHeight="1">
      <c r="F250" s="10"/>
      <c r="G250" s="50"/>
    </row>
    <row r="251" ht="15.75" customHeight="1">
      <c r="F251" s="10"/>
      <c r="G251" s="50"/>
    </row>
    <row r="252" ht="15.75" customHeight="1">
      <c r="F252" s="10"/>
      <c r="G252" s="50"/>
    </row>
    <row r="253" ht="15.75" customHeight="1">
      <c r="F253" s="10"/>
      <c r="G253" s="50"/>
    </row>
    <row r="254" ht="15.75" customHeight="1">
      <c r="F254" s="10"/>
      <c r="G254" s="50"/>
    </row>
    <row r="255" ht="15.75" customHeight="1">
      <c r="F255" s="10"/>
      <c r="G255" s="50"/>
    </row>
    <row r="256" ht="15.75" customHeight="1">
      <c r="F256" s="10"/>
      <c r="G256" s="50"/>
    </row>
    <row r="257" ht="15.75" customHeight="1">
      <c r="F257" s="10"/>
      <c r="G257" s="50"/>
    </row>
    <row r="258" ht="15.75" customHeight="1">
      <c r="F258" s="10"/>
      <c r="G258" s="50"/>
    </row>
    <row r="259" ht="15.75" customHeight="1">
      <c r="F259" s="10"/>
      <c r="G259" s="50"/>
    </row>
    <row r="260" ht="15.75" customHeight="1">
      <c r="F260" s="10"/>
      <c r="G260" s="50"/>
    </row>
    <row r="261" ht="15.75" customHeight="1">
      <c r="F261" s="10"/>
      <c r="G261" s="50"/>
    </row>
    <row r="262" ht="15.75" customHeight="1">
      <c r="F262" s="10"/>
      <c r="G262" s="50"/>
    </row>
    <row r="263" ht="15.75" customHeight="1">
      <c r="F263" s="10"/>
      <c r="G263" s="50"/>
    </row>
    <row r="264" ht="15.75" customHeight="1">
      <c r="F264" s="10"/>
      <c r="G264" s="50"/>
    </row>
    <row r="265" ht="15.75" customHeight="1">
      <c r="F265" s="10"/>
      <c r="G265" s="50"/>
    </row>
    <row r="266" ht="15.75" customHeight="1">
      <c r="F266" s="10"/>
      <c r="G266" s="50"/>
    </row>
    <row r="267" ht="15.75" customHeight="1">
      <c r="F267" s="10"/>
      <c r="G267" s="50"/>
    </row>
    <row r="268" ht="15.75" customHeight="1">
      <c r="F268" s="10"/>
      <c r="G268" s="50"/>
    </row>
    <row r="269" ht="15.75" customHeight="1">
      <c r="F269" s="10"/>
      <c r="G269" s="50"/>
    </row>
    <row r="270" ht="15.75" customHeight="1">
      <c r="F270" s="10"/>
      <c r="G270" s="50"/>
    </row>
    <row r="271" ht="15.75" customHeight="1">
      <c r="F271" s="10"/>
      <c r="G271" s="50"/>
    </row>
    <row r="272" ht="15.75" customHeight="1">
      <c r="F272" s="10"/>
      <c r="G272" s="50"/>
    </row>
    <row r="273" ht="15.75" customHeight="1">
      <c r="F273" s="10"/>
      <c r="G273" s="50"/>
    </row>
    <row r="274" ht="15.75" customHeight="1">
      <c r="F274" s="10"/>
      <c r="G274" s="50"/>
    </row>
    <row r="275" ht="15.75" customHeight="1">
      <c r="F275" s="10"/>
      <c r="G275" s="50"/>
    </row>
    <row r="276" ht="15.75" customHeight="1">
      <c r="F276" s="10"/>
      <c r="G276" s="50"/>
    </row>
    <row r="277" ht="15.75" customHeight="1">
      <c r="F277" s="10"/>
      <c r="G277" s="50"/>
    </row>
    <row r="278" ht="15.75" customHeight="1">
      <c r="F278" s="10"/>
      <c r="G278" s="50"/>
    </row>
    <row r="279" ht="15.75" customHeight="1">
      <c r="F279" s="10"/>
      <c r="G279" s="50"/>
    </row>
    <row r="280" ht="15.75" customHeight="1">
      <c r="F280" s="10"/>
      <c r="G280" s="50"/>
    </row>
    <row r="281" ht="15.75" customHeight="1">
      <c r="F281" s="10"/>
      <c r="G281" s="50"/>
    </row>
    <row r="282" ht="15.75" customHeight="1">
      <c r="F282" s="10"/>
      <c r="G282" s="50"/>
    </row>
    <row r="283" ht="15.75" customHeight="1">
      <c r="F283" s="10"/>
      <c r="G283" s="50"/>
    </row>
    <row r="284" ht="15.75" customHeight="1">
      <c r="F284" s="10"/>
      <c r="G284" s="50"/>
    </row>
    <row r="285" ht="15.75" customHeight="1">
      <c r="F285" s="10"/>
      <c r="G285" s="50"/>
    </row>
    <row r="286" ht="15.75" customHeight="1">
      <c r="F286" s="10"/>
      <c r="G286" s="50"/>
    </row>
    <row r="287" ht="15.75" customHeight="1">
      <c r="F287" s="10"/>
      <c r="G287" s="50"/>
    </row>
    <row r="288" ht="15.75" customHeight="1">
      <c r="F288" s="10"/>
      <c r="G288" s="50"/>
    </row>
    <row r="289" ht="15.75" customHeight="1">
      <c r="F289" s="10"/>
      <c r="G289" s="50"/>
    </row>
    <row r="290" ht="15.75" customHeight="1">
      <c r="F290" s="10"/>
      <c r="G290" s="50"/>
    </row>
    <row r="291" ht="15.75" customHeight="1">
      <c r="F291" s="10"/>
      <c r="G291" s="50"/>
    </row>
    <row r="292" ht="15.75" customHeight="1">
      <c r="F292" s="10"/>
      <c r="G292" s="50"/>
    </row>
    <row r="293" ht="15.75" customHeight="1">
      <c r="F293" s="10"/>
      <c r="G293" s="50"/>
    </row>
    <row r="294" ht="15.75" customHeight="1">
      <c r="F294" s="10"/>
      <c r="G294" s="50"/>
    </row>
    <row r="295" ht="15.75" customHeight="1">
      <c r="F295" s="10"/>
      <c r="G295" s="50"/>
    </row>
    <row r="296" ht="15.75" customHeight="1">
      <c r="F296" s="10"/>
      <c r="G296" s="50"/>
    </row>
    <row r="297" ht="15.75" customHeight="1">
      <c r="F297" s="10"/>
      <c r="G297" s="50"/>
    </row>
    <row r="298" ht="15.75" customHeight="1">
      <c r="F298" s="10"/>
      <c r="G298" s="50"/>
    </row>
    <row r="299" ht="15.75" customHeight="1">
      <c r="F299" s="10"/>
      <c r="G299" s="50"/>
    </row>
    <row r="300" ht="15.75" customHeight="1">
      <c r="F300" s="10"/>
      <c r="G300" s="50"/>
    </row>
    <row r="301" ht="15.75" customHeight="1">
      <c r="F301" s="10"/>
      <c r="G301" s="50"/>
    </row>
    <row r="302" ht="15.75" customHeight="1">
      <c r="F302" s="10"/>
      <c r="G302" s="50"/>
    </row>
    <row r="303" ht="15.75" customHeight="1">
      <c r="F303" s="10"/>
      <c r="G303" s="50"/>
    </row>
    <row r="304" ht="15.75" customHeight="1">
      <c r="F304" s="10"/>
      <c r="G304" s="50"/>
    </row>
    <row r="305" ht="15.75" customHeight="1">
      <c r="F305" s="10"/>
      <c r="G305" s="50"/>
    </row>
    <row r="306" ht="15.75" customHeight="1">
      <c r="F306" s="10"/>
      <c r="G306" s="50"/>
    </row>
    <row r="307" ht="15.75" customHeight="1">
      <c r="F307" s="10"/>
      <c r="G307" s="50"/>
    </row>
    <row r="308" ht="15.75" customHeight="1">
      <c r="F308" s="10"/>
      <c r="G308" s="50"/>
    </row>
    <row r="309" ht="15.75" customHeight="1">
      <c r="F309" s="10"/>
      <c r="G309" s="50"/>
    </row>
    <row r="310" ht="15.75" customHeight="1">
      <c r="F310" s="10"/>
      <c r="G310" s="50"/>
    </row>
    <row r="311" ht="15.75" customHeight="1">
      <c r="F311" s="10"/>
      <c r="G311" s="50"/>
    </row>
    <row r="312" ht="15.75" customHeight="1">
      <c r="F312" s="10"/>
      <c r="G312" s="50"/>
    </row>
    <row r="313" ht="15.75" customHeight="1">
      <c r="F313" s="10"/>
      <c r="G313" s="50"/>
    </row>
    <row r="314" ht="15.75" customHeight="1">
      <c r="F314" s="10"/>
      <c r="G314" s="50"/>
    </row>
    <row r="315" ht="15.75" customHeight="1">
      <c r="F315" s="10"/>
      <c r="G315" s="50"/>
    </row>
    <row r="316" ht="15.75" customHeight="1">
      <c r="F316" s="10"/>
      <c r="G316" s="50"/>
    </row>
    <row r="317" ht="15.75" customHeight="1">
      <c r="F317" s="10"/>
      <c r="G317" s="50"/>
    </row>
    <row r="318" ht="15.75" customHeight="1">
      <c r="F318" s="10"/>
      <c r="G318" s="50"/>
    </row>
    <row r="319" ht="15.75" customHeight="1">
      <c r="F319" s="10"/>
      <c r="G319" s="50"/>
    </row>
    <row r="320" ht="15.75" customHeight="1">
      <c r="F320" s="10"/>
      <c r="G320" s="50"/>
    </row>
    <row r="321" ht="15.75" customHeight="1">
      <c r="F321" s="10"/>
      <c r="G321" s="50"/>
    </row>
    <row r="322" ht="15.75" customHeight="1">
      <c r="F322" s="10"/>
      <c r="G322" s="50"/>
    </row>
    <row r="323" ht="15.75" customHeight="1">
      <c r="F323" s="10"/>
      <c r="G323" s="50"/>
    </row>
    <row r="324" ht="15.75" customHeight="1">
      <c r="F324" s="10"/>
      <c r="G324" s="50"/>
    </row>
    <row r="325" ht="15.75" customHeight="1">
      <c r="F325" s="10"/>
      <c r="G325" s="50"/>
    </row>
    <row r="326" ht="15.75" customHeight="1">
      <c r="F326" s="10"/>
      <c r="G326" s="50"/>
    </row>
    <row r="327" ht="15.75" customHeight="1">
      <c r="F327" s="10"/>
      <c r="G327" s="50"/>
    </row>
    <row r="328" ht="15.75" customHeight="1">
      <c r="F328" s="10"/>
      <c r="G328" s="50"/>
    </row>
    <row r="329" ht="15.75" customHeight="1">
      <c r="F329" s="10"/>
      <c r="G329" s="50"/>
    </row>
    <row r="330" ht="15.75" customHeight="1">
      <c r="F330" s="10"/>
      <c r="G330" s="50"/>
    </row>
    <row r="331" ht="15.75" customHeight="1">
      <c r="F331" s="10"/>
      <c r="G331" s="50"/>
    </row>
    <row r="332" ht="15.75" customHeight="1">
      <c r="F332" s="10"/>
      <c r="G332" s="50"/>
    </row>
    <row r="333" ht="15.75" customHeight="1">
      <c r="F333" s="10"/>
      <c r="G333" s="50"/>
    </row>
    <row r="334" ht="15.75" customHeight="1">
      <c r="F334" s="10"/>
      <c r="G334" s="50"/>
    </row>
    <row r="335" ht="15.75" customHeight="1">
      <c r="F335" s="10"/>
      <c r="G335" s="50"/>
    </row>
    <row r="336" ht="15.75" customHeight="1">
      <c r="F336" s="10"/>
      <c r="G336" s="50"/>
    </row>
    <row r="337" ht="15.75" customHeight="1">
      <c r="F337" s="10"/>
      <c r="G337" s="50"/>
    </row>
    <row r="338" ht="15.75" customHeight="1">
      <c r="F338" s="10"/>
      <c r="G338" s="50"/>
    </row>
    <row r="339" ht="15.75" customHeight="1">
      <c r="F339" s="10"/>
      <c r="G339" s="50"/>
    </row>
    <row r="340" ht="15.75" customHeight="1">
      <c r="F340" s="10"/>
      <c r="G340" s="50"/>
    </row>
    <row r="341" ht="15.75" customHeight="1">
      <c r="F341" s="10"/>
      <c r="G341" s="50"/>
    </row>
    <row r="342" ht="15.75" customHeight="1">
      <c r="F342" s="10"/>
      <c r="G342" s="50"/>
    </row>
    <row r="343" ht="15.75" customHeight="1">
      <c r="F343" s="10"/>
      <c r="G343" s="50"/>
    </row>
    <row r="344" ht="15.75" customHeight="1">
      <c r="F344" s="10"/>
      <c r="G344" s="50"/>
    </row>
    <row r="345" ht="15.75" customHeight="1">
      <c r="F345" s="10"/>
      <c r="G345" s="50"/>
    </row>
    <row r="346" ht="15.75" customHeight="1">
      <c r="F346" s="10"/>
      <c r="G346" s="50"/>
    </row>
    <row r="347" ht="15.75" customHeight="1">
      <c r="F347" s="10"/>
      <c r="G347" s="50"/>
    </row>
    <row r="348" ht="15.75" customHeight="1">
      <c r="F348" s="10"/>
      <c r="G348" s="50"/>
    </row>
    <row r="349" ht="15.75" customHeight="1">
      <c r="F349" s="10"/>
      <c r="G349" s="50"/>
    </row>
    <row r="350" ht="15.75" customHeight="1">
      <c r="F350" s="10"/>
      <c r="G350" s="50"/>
    </row>
    <row r="351" ht="15.75" customHeight="1">
      <c r="F351" s="10"/>
      <c r="G351" s="50"/>
    </row>
    <row r="352" ht="15.75" customHeight="1">
      <c r="F352" s="10"/>
      <c r="G352" s="50"/>
    </row>
    <row r="353" ht="15.75" customHeight="1">
      <c r="F353" s="10"/>
      <c r="G353" s="50"/>
    </row>
    <row r="354" ht="15.75" customHeight="1">
      <c r="F354" s="10"/>
      <c r="G354" s="50"/>
    </row>
    <row r="355" ht="15.75" customHeight="1">
      <c r="F355" s="10"/>
      <c r="G355" s="50"/>
    </row>
    <row r="356" ht="15.75" customHeight="1">
      <c r="F356" s="10"/>
      <c r="G356" s="50"/>
    </row>
    <row r="357" ht="15.75" customHeight="1">
      <c r="F357" s="10"/>
      <c r="G357" s="50"/>
    </row>
    <row r="358" ht="15.75" customHeight="1">
      <c r="F358" s="10"/>
      <c r="G358" s="50"/>
    </row>
    <row r="359" ht="15.75" customHeight="1">
      <c r="F359" s="10"/>
      <c r="G359" s="50"/>
    </row>
    <row r="360" ht="15.75" customHeight="1">
      <c r="F360" s="10"/>
      <c r="G360" s="50"/>
    </row>
    <row r="361" ht="15.75" customHeight="1">
      <c r="F361" s="10"/>
      <c r="G361" s="50"/>
    </row>
    <row r="362" ht="15.75" customHeight="1">
      <c r="F362" s="10"/>
      <c r="G362" s="50"/>
    </row>
    <row r="363" ht="15.75" customHeight="1">
      <c r="F363" s="10"/>
      <c r="G363" s="50"/>
    </row>
    <row r="364" ht="15.75" customHeight="1">
      <c r="F364" s="10"/>
      <c r="G364" s="50"/>
    </row>
    <row r="365" ht="15.75" customHeight="1">
      <c r="F365" s="10"/>
      <c r="G365" s="50"/>
    </row>
    <row r="366" ht="15.75" customHeight="1">
      <c r="F366" s="10"/>
      <c r="G366" s="50"/>
    </row>
    <row r="367" ht="15.75" customHeight="1">
      <c r="F367" s="10"/>
      <c r="G367" s="50"/>
    </row>
    <row r="368" ht="15.75" customHeight="1">
      <c r="F368" s="10"/>
      <c r="G368" s="50"/>
    </row>
    <row r="369" ht="15.75" customHeight="1">
      <c r="F369" s="10"/>
      <c r="G369" s="50"/>
    </row>
    <row r="370" ht="15.75" customHeight="1">
      <c r="F370" s="10"/>
      <c r="G370" s="50"/>
    </row>
    <row r="371" ht="15.75" customHeight="1">
      <c r="F371" s="10"/>
      <c r="G371" s="50"/>
    </row>
    <row r="372" ht="15.75" customHeight="1">
      <c r="F372" s="10"/>
      <c r="G372" s="50"/>
    </row>
    <row r="373" ht="15.75" customHeight="1">
      <c r="F373" s="10"/>
      <c r="G373" s="50"/>
    </row>
    <row r="374" ht="15.75" customHeight="1">
      <c r="F374" s="10"/>
      <c r="G374" s="50"/>
    </row>
    <row r="375" ht="15.75" customHeight="1">
      <c r="F375" s="10"/>
      <c r="G375" s="50"/>
    </row>
    <row r="376" ht="15.75" customHeight="1">
      <c r="F376" s="10"/>
      <c r="G376" s="50"/>
    </row>
    <row r="377" ht="15.75" customHeight="1">
      <c r="F377" s="10"/>
      <c r="G377" s="50"/>
    </row>
    <row r="378" ht="15.75" customHeight="1">
      <c r="F378" s="10"/>
      <c r="G378" s="50"/>
    </row>
    <row r="379" ht="15.75" customHeight="1">
      <c r="F379" s="10"/>
      <c r="G379" s="50"/>
    </row>
    <row r="380" ht="15.75" customHeight="1">
      <c r="F380" s="10"/>
      <c r="G380" s="50"/>
    </row>
    <row r="381" ht="15.75" customHeight="1">
      <c r="F381" s="10"/>
      <c r="G381" s="50"/>
    </row>
    <row r="382" ht="15.75" customHeight="1">
      <c r="F382" s="10"/>
      <c r="G382" s="50"/>
    </row>
    <row r="383" ht="15.75" customHeight="1">
      <c r="F383" s="10"/>
      <c r="G383" s="50"/>
    </row>
    <row r="384" ht="15.75" customHeight="1">
      <c r="F384" s="10"/>
      <c r="G384" s="50"/>
    </row>
    <row r="385" ht="15.75" customHeight="1">
      <c r="F385" s="10"/>
      <c r="G385" s="50"/>
    </row>
    <row r="386" ht="15.75" customHeight="1">
      <c r="F386" s="10"/>
      <c r="G386" s="50"/>
    </row>
    <row r="387" ht="15.75" customHeight="1">
      <c r="F387" s="10"/>
      <c r="G387" s="50"/>
    </row>
    <row r="388" ht="15.75" customHeight="1">
      <c r="F388" s="10"/>
      <c r="G388" s="50"/>
    </row>
    <row r="389" ht="15.75" customHeight="1">
      <c r="F389" s="10"/>
      <c r="G389" s="50"/>
    </row>
    <row r="390" ht="15.75" customHeight="1">
      <c r="F390" s="10"/>
      <c r="G390" s="50"/>
    </row>
    <row r="391" ht="15.75" customHeight="1">
      <c r="F391" s="10"/>
      <c r="G391" s="50"/>
    </row>
    <row r="392" ht="15.75" customHeight="1">
      <c r="F392" s="10"/>
      <c r="G392" s="50"/>
    </row>
    <row r="393" ht="15.75" customHeight="1">
      <c r="F393" s="10"/>
      <c r="G393" s="50"/>
    </row>
    <row r="394" ht="15.75" customHeight="1">
      <c r="F394" s="10"/>
      <c r="G394" s="50"/>
    </row>
    <row r="395" ht="15.75" customHeight="1">
      <c r="F395" s="10"/>
      <c r="G395" s="50"/>
    </row>
    <row r="396" ht="15.75" customHeight="1">
      <c r="F396" s="10"/>
      <c r="G396" s="50"/>
    </row>
    <row r="397" ht="15.75" customHeight="1">
      <c r="F397" s="10"/>
      <c r="G397" s="50"/>
    </row>
    <row r="398" ht="15.75" customHeight="1">
      <c r="F398" s="10"/>
      <c r="G398" s="50"/>
    </row>
    <row r="399" ht="15.75" customHeight="1">
      <c r="F399" s="10"/>
      <c r="G399" s="50"/>
    </row>
    <row r="400" ht="15.75" customHeight="1">
      <c r="F400" s="10"/>
      <c r="G400" s="50"/>
    </row>
    <row r="401" ht="15.75" customHeight="1">
      <c r="F401" s="10"/>
      <c r="G401" s="50"/>
    </row>
    <row r="402" ht="15.75" customHeight="1">
      <c r="F402" s="10"/>
      <c r="G402" s="50"/>
    </row>
    <row r="403" ht="15.75" customHeight="1">
      <c r="F403" s="10"/>
      <c r="G403" s="50"/>
    </row>
    <row r="404" ht="15.75" customHeight="1">
      <c r="F404" s="10"/>
      <c r="G404" s="50"/>
    </row>
    <row r="405" ht="15.75" customHeight="1">
      <c r="F405" s="10"/>
      <c r="G405" s="50"/>
    </row>
    <row r="406" ht="15.75" customHeight="1">
      <c r="F406" s="10"/>
      <c r="G406" s="50"/>
    </row>
    <row r="407" ht="15.75" customHeight="1">
      <c r="F407" s="10"/>
      <c r="G407" s="50"/>
    </row>
    <row r="408" ht="15.75" customHeight="1">
      <c r="F408" s="10"/>
      <c r="G408" s="50"/>
    </row>
    <row r="409" ht="15.75" customHeight="1">
      <c r="F409" s="10"/>
      <c r="G409" s="50"/>
    </row>
    <row r="410" ht="15.75" customHeight="1">
      <c r="F410" s="10"/>
      <c r="G410" s="50"/>
    </row>
    <row r="411" ht="15.75" customHeight="1">
      <c r="F411" s="10"/>
      <c r="G411" s="50"/>
    </row>
    <row r="412" ht="15.75" customHeight="1">
      <c r="F412" s="10"/>
      <c r="G412" s="50"/>
    </row>
    <row r="413" ht="15.75" customHeight="1">
      <c r="F413" s="10"/>
      <c r="G413" s="50"/>
    </row>
    <row r="414" ht="15.75" customHeight="1">
      <c r="F414" s="10"/>
      <c r="G414" s="50"/>
    </row>
    <row r="415" ht="15.75" customHeight="1">
      <c r="F415" s="10"/>
      <c r="G415" s="50"/>
    </row>
    <row r="416" ht="15.75" customHeight="1">
      <c r="F416" s="10"/>
      <c r="G416" s="50"/>
    </row>
    <row r="417" ht="15.75" customHeight="1">
      <c r="F417" s="10"/>
      <c r="G417" s="50"/>
    </row>
    <row r="418" ht="15.75" customHeight="1">
      <c r="F418" s="10"/>
      <c r="G418" s="50"/>
    </row>
    <row r="419" ht="15.75" customHeight="1">
      <c r="F419" s="10"/>
      <c r="G419" s="50"/>
    </row>
    <row r="420" ht="15.75" customHeight="1">
      <c r="F420" s="10"/>
      <c r="G420" s="50"/>
    </row>
    <row r="421" ht="15.75" customHeight="1">
      <c r="F421" s="10"/>
      <c r="G421" s="50"/>
    </row>
    <row r="422" ht="15.75" customHeight="1">
      <c r="F422" s="10"/>
      <c r="G422" s="50"/>
    </row>
    <row r="423" ht="15.75" customHeight="1">
      <c r="F423" s="10"/>
      <c r="G423" s="50"/>
    </row>
    <row r="424" ht="15.75" customHeight="1">
      <c r="F424" s="10"/>
      <c r="G424" s="50"/>
    </row>
    <row r="425" ht="15.75" customHeight="1">
      <c r="F425" s="10"/>
      <c r="G425" s="50"/>
    </row>
    <row r="426" ht="15.75" customHeight="1">
      <c r="F426" s="10"/>
      <c r="G426" s="50"/>
    </row>
    <row r="427" ht="15.75" customHeight="1">
      <c r="F427" s="10"/>
      <c r="G427" s="50"/>
    </row>
    <row r="428" ht="15.75" customHeight="1">
      <c r="F428" s="10"/>
      <c r="G428" s="50"/>
    </row>
    <row r="429" ht="15.75" customHeight="1">
      <c r="F429" s="10"/>
      <c r="G429" s="50"/>
    </row>
    <row r="430" ht="15.75" customHeight="1">
      <c r="F430" s="10"/>
      <c r="G430" s="50"/>
    </row>
    <row r="431" ht="15.75" customHeight="1">
      <c r="F431" s="10"/>
      <c r="G431" s="50"/>
    </row>
    <row r="432" ht="15.75" customHeight="1">
      <c r="F432" s="10"/>
      <c r="G432" s="50"/>
    </row>
    <row r="433" ht="15.75" customHeight="1">
      <c r="F433" s="10"/>
      <c r="G433" s="50"/>
    </row>
    <row r="434" ht="15.75" customHeight="1">
      <c r="F434" s="10"/>
      <c r="G434" s="50"/>
    </row>
    <row r="435" ht="15.75" customHeight="1">
      <c r="F435" s="10"/>
      <c r="G435" s="50"/>
    </row>
    <row r="436" ht="15.75" customHeight="1">
      <c r="F436" s="10"/>
      <c r="G436" s="50"/>
    </row>
    <row r="437" ht="15.75" customHeight="1">
      <c r="F437" s="10"/>
      <c r="G437" s="50"/>
    </row>
    <row r="438" ht="15.75" customHeight="1">
      <c r="F438" s="10"/>
      <c r="G438" s="50"/>
    </row>
    <row r="439" ht="15.75" customHeight="1">
      <c r="F439" s="10"/>
      <c r="G439" s="50"/>
    </row>
    <row r="440" ht="15.75" customHeight="1">
      <c r="F440" s="10"/>
      <c r="G440" s="50"/>
    </row>
    <row r="441" ht="15.75" customHeight="1">
      <c r="F441" s="10"/>
      <c r="G441" s="50"/>
    </row>
    <row r="442" ht="15.75" customHeight="1">
      <c r="F442" s="10"/>
      <c r="G442" s="50"/>
    </row>
    <row r="443" ht="15.75" customHeight="1">
      <c r="F443" s="10"/>
      <c r="G443" s="50"/>
    </row>
    <row r="444" ht="15.75" customHeight="1">
      <c r="F444" s="10"/>
      <c r="G444" s="50"/>
    </row>
    <row r="445" ht="15.75" customHeight="1">
      <c r="F445" s="10"/>
      <c r="G445" s="50"/>
    </row>
    <row r="446" ht="15.75" customHeight="1">
      <c r="F446" s="10"/>
      <c r="G446" s="50"/>
    </row>
    <row r="447" ht="15.75" customHeight="1">
      <c r="F447" s="10"/>
      <c r="G447" s="50"/>
    </row>
    <row r="448" ht="15.75" customHeight="1">
      <c r="F448" s="10"/>
      <c r="G448" s="50"/>
    </row>
    <row r="449" ht="15.75" customHeight="1">
      <c r="F449" s="10"/>
      <c r="G449" s="50"/>
    </row>
    <row r="450" ht="15.75" customHeight="1">
      <c r="F450" s="10"/>
      <c r="G450" s="50"/>
    </row>
    <row r="451" ht="15.75" customHeight="1">
      <c r="F451" s="10"/>
      <c r="G451" s="50"/>
    </row>
    <row r="452" ht="15.75" customHeight="1">
      <c r="F452" s="10"/>
      <c r="G452" s="50"/>
    </row>
    <row r="453" ht="15.75" customHeight="1">
      <c r="F453" s="10"/>
      <c r="G453" s="50"/>
    </row>
    <row r="454" ht="15.75" customHeight="1">
      <c r="F454" s="10"/>
      <c r="G454" s="50"/>
    </row>
    <row r="455" ht="15.75" customHeight="1">
      <c r="F455" s="10"/>
      <c r="G455" s="50"/>
    </row>
    <row r="456" ht="15.75" customHeight="1">
      <c r="F456" s="10"/>
      <c r="G456" s="50"/>
    </row>
    <row r="457" ht="15.75" customHeight="1">
      <c r="F457" s="10"/>
      <c r="G457" s="50"/>
    </row>
    <row r="458" ht="15.75" customHeight="1">
      <c r="F458" s="10"/>
      <c r="G458" s="50"/>
    </row>
    <row r="459" ht="15.75" customHeight="1">
      <c r="F459" s="10"/>
      <c r="G459" s="50"/>
    </row>
    <row r="460" ht="15.75" customHeight="1">
      <c r="F460" s="10"/>
      <c r="G460" s="50"/>
    </row>
    <row r="461" ht="15.75" customHeight="1">
      <c r="F461" s="10"/>
      <c r="G461" s="50"/>
    </row>
    <row r="462" ht="15.75" customHeight="1">
      <c r="F462" s="10"/>
      <c r="G462" s="50"/>
    </row>
    <row r="463" ht="15.75" customHeight="1">
      <c r="F463" s="10"/>
      <c r="G463" s="50"/>
    </row>
    <row r="464" ht="15.75" customHeight="1">
      <c r="F464" s="10"/>
      <c r="G464" s="50"/>
    </row>
    <row r="465" ht="15.75" customHeight="1">
      <c r="F465" s="10"/>
      <c r="G465" s="50"/>
    </row>
    <row r="466" ht="15.75" customHeight="1">
      <c r="F466" s="10"/>
      <c r="G466" s="50"/>
    </row>
    <row r="467" ht="15.75" customHeight="1">
      <c r="F467" s="10"/>
      <c r="G467" s="50"/>
    </row>
    <row r="468" ht="15.75" customHeight="1">
      <c r="F468" s="10"/>
      <c r="G468" s="50"/>
    </row>
    <row r="469" ht="15.75" customHeight="1">
      <c r="F469" s="10"/>
      <c r="G469" s="50"/>
    </row>
    <row r="470" ht="15.75" customHeight="1">
      <c r="F470" s="10"/>
      <c r="G470" s="50"/>
    </row>
    <row r="471" ht="15.75" customHeight="1">
      <c r="F471" s="10"/>
      <c r="G471" s="50"/>
    </row>
    <row r="472" ht="15.75" customHeight="1">
      <c r="F472" s="10"/>
      <c r="G472" s="50"/>
    </row>
    <row r="473" ht="15.75" customHeight="1">
      <c r="F473" s="10"/>
      <c r="G473" s="50"/>
    </row>
    <row r="474" ht="15.75" customHeight="1">
      <c r="F474" s="10"/>
      <c r="G474" s="50"/>
    </row>
    <row r="475" ht="15.75" customHeight="1">
      <c r="F475" s="10"/>
      <c r="G475" s="50"/>
    </row>
    <row r="476" ht="15.75" customHeight="1">
      <c r="F476" s="10"/>
      <c r="G476" s="50"/>
    </row>
    <row r="477" ht="15.75" customHeight="1">
      <c r="F477" s="10"/>
      <c r="G477" s="50"/>
    </row>
    <row r="478" ht="15.75" customHeight="1">
      <c r="F478" s="10"/>
      <c r="G478" s="50"/>
    </row>
    <row r="479" ht="15.75" customHeight="1">
      <c r="F479" s="10"/>
      <c r="G479" s="50"/>
    </row>
    <row r="480" ht="15.75" customHeight="1">
      <c r="F480" s="10"/>
      <c r="G480" s="50"/>
    </row>
    <row r="481" ht="15.75" customHeight="1">
      <c r="F481" s="10"/>
      <c r="G481" s="50"/>
    </row>
    <row r="482" ht="15.75" customHeight="1">
      <c r="F482" s="10"/>
      <c r="G482" s="50"/>
    </row>
    <row r="483" ht="15.75" customHeight="1">
      <c r="F483" s="10"/>
      <c r="G483" s="50"/>
    </row>
    <row r="484" ht="15.75" customHeight="1">
      <c r="F484" s="10"/>
      <c r="G484" s="50"/>
    </row>
    <row r="485" ht="15.75" customHeight="1">
      <c r="F485" s="10"/>
      <c r="G485" s="50"/>
    </row>
    <row r="486" ht="15.75" customHeight="1">
      <c r="F486" s="10"/>
      <c r="G486" s="50"/>
    </row>
    <row r="487" ht="15.75" customHeight="1">
      <c r="F487" s="10"/>
      <c r="G487" s="50"/>
    </row>
    <row r="488" ht="15.75" customHeight="1">
      <c r="F488" s="10"/>
      <c r="G488" s="50"/>
    </row>
    <row r="489" ht="15.75" customHeight="1">
      <c r="F489" s="10"/>
      <c r="G489" s="50"/>
    </row>
    <row r="490" ht="15.75" customHeight="1">
      <c r="F490" s="10"/>
      <c r="G490" s="50"/>
    </row>
    <row r="491" ht="15.75" customHeight="1">
      <c r="F491" s="10"/>
      <c r="G491" s="50"/>
    </row>
    <row r="492" ht="15.75" customHeight="1">
      <c r="F492" s="10"/>
      <c r="G492" s="50"/>
    </row>
    <row r="493" ht="15.75" customHeight="1">
      <c r="F493" s="10"/>
      <c r="G493" s="50"/>
    </row>
    <row r="494" ht="15.75" customHeight="1">
      <c r="F494" s="10"/>
      <c r="G494" s="50"/>
    </row>
    <row r="495" ht="15.75" customHeight="1">
      <c r="F495" s="10"/>
      <c r="G495" s="50"/>
    </row>
    <row r="496" ht="15.75" customHeight="1">
      <c r="F496" s="10"/>
      <c r="G496" s="50"/>
    </row>
    <row r="497" ht="15.75" customHeight="1">
      <c r="F497" s="10"/>
      <c r="G497" s="50"/>
    </row>
    <row r="498" ht="15.75" customHeight="1">
      <c r="F498" s="10"/>
      <c r="G498" s="50"/>
    </row>
    <row r="499" ht="15.75" customHeight="1">
      <c r="F499" s="10"/>
      <c r="G499" s="50"/>
    </row>
    <row r="500" ht="15.75" customHeight="1">
      <c r="F500" s="10"/>
      <c r="G500" s="50"/>
    </row>
    <row r="501" ht="15.75" customHeight="1">
      <c r="F501" s="10"/>
      <c r="G501" s="50"/>
    </row>
    <row r="502" ht="15.75" customHeight="1">
      <c r="F502" s="10"/>
      <c r="G502" s="50"/>
    </row>
    <row r="503" ht="15.75" customHeight="1">
      <c r="F503" s="10"/>
      <c r="G503" s="50"/>
    </row>
    <row r="504" ht="15.75" customHeight="1">
      <c r="F504" s="10"/>
      <c r="G504" s="50"/>
    </row>
    <row r="505" ht="15.75" customHeight="1">
      <c r="F505" s="10"/>
      <c r="G505" s="50"/>
    </row>
    <row r="506" ht="15.75" customHeight="1">
      <c r="F506" s="10"/>
      <c r="G506" s="50"/>
    </row>
    <row r="507" ht="15.75" customHeight="1">
      <c r="F507" s="10"/>
      <c r="G507" s="50"/>
    </row>
    <row r="508" ht="15.75" customHeight="1">
      <c r="F508" s="10"/>
      <c r="G508" s="50"/>
    </row>
    <row r="509" ht="15.75" customHeight="1">
      <c r="F509" s="10"/>
      <c r="G509" s="50"/>
    </row>
    <row r="510" ht="15.75" customHeight="1">
      <c r="F510" s="10"/>
      <c r="G510" s="50"/>
    </row>
    <row r="511" ht="15.75" customHeight="1">
      <c r="F511" s="10"/>
      <c r="G511" s="50"/>
    </row>
    <row r="512" ht="15.75" customHeight="1">
      <c r="F512" s="10"/>
      <c r="G512" s="50"/>
    </row>
    <row r="513" ht="15.75" customHeight="1">
      <c r="F513" s="10"/>
      <c r="G513" s="50"/>
    </row>
    <row r="514" ht="15.75" customHeight="1">
      <c r="F514" s="10"/>
      <c r="G514" s="50"/>
    </row>
    <row r="515" ht="15.75" customHeight="1">
      <c r="F515" s="10"/>
      <c r="G515" s="50"/>
    </row>
    <row r="516" ht="15.75" customHeight="1">
      <c r="F516" s="10"/>
      <c r="G516" s="50"/>
    </row>
    <row r="517" ht="15.75" customHeight="1">
      <c r="F517" s="10"/>
      <c r="G517" s="50"/>
    </row>
    <row r="518" ht="15.75" customHeight="1">
      <c r="F518" s="10"/>
      <c r="G518" s="50"/>
    </row>
    <row r="519" ht="15.75" customHeight="1">
      <c r="F519" s="10"/>
      <c r="G519" s="50"/>
    </row>
    <row r="520" ht="15.75" customHeight="1">
      <c r="F520" s="10"/>
      <c r="G520" s="50"/>
    </row>
    <row r="521" ht="15.75" customHeight="1">
      <c r="F521" s="10"/>
      <c r="G521" s="50"/>
    </row>
    <row r="522" ht="15.75" customHeight="1">
      <c r="F522" s="10"/>
      <c r="G522" s="50"/>
    </row>
    <row r="523" ht="15.75" customHeight="1">
      <c r="F523" s="10"/>
      <c r="G523" s="50"/>
    </row>
    <row r="524" ht="15.75" customHeight="1">
      <c r="F524" s="10"/>
      <c r="G524" s="50"/>
    </row>
    <row r="525" ht="15.75" customHeight="1">
      <c r="F525" s="10"/>
      <c r="G525" s="50"/>
    </row>
    <row r="526" ht="15.75" customHeight="1">
      <c r="F526" s="10"/>
      <c r="G526" s="50"/>
    </row>
    <row r="527" ht="15.75" customHeight="1">
      <c r="F527" s="10"/>
      <c r="G527" s="50"/>
    </row>
    <row r="528" ht="15.75" customHeight="1">
      <c r="F528" s="10"/>
      <c r="G528" s="50"/>
    </row>
    <row r="529" ht="15.75" customHeight="1">
      <c r="F529" s="10"/>
      <c r="G529" s="50"/>
    </row>
    <row r="530" ht="15.75" customHeight="1">
      <c r="F530" s="10"/>
      <c r="G530" s="50"/>
    </row>
    <row r="531" ht="15.75" customHeight="1">
      <c r="F531" s="10"/>
      <c r="G531" s="50"/>
    </row>
    <row r="532" ht="15.75" customHeight="1">
      <c r="F532" s="10"/>
      <c r="G532" s="50"/>
    </row>
    <row r="533" ht="15.75" customHeight="1">
      <c r="F533" s="10"/>
      <c r="G533" s="50"/>
    </row>
    <row r="534" ht="15.75" customHeight="1">
      <c r="F534" s="10"/>
      <c r="G534" s="50"/>
    </row>
    <row r="535" ht="15.75" customHeight="1">
      <c r="F535" s="10"/>
      <c r="G535" s="50"/>
    </row>
    <row r="536" ht="15.75" customHeight="1">
      <c r="F536" s="10"/>
      <c r="G536" s="50"/>
    </row>
    <row r="537" ht="15.75" customHeight="1">
      <c r="F537" s="10"/>
      <c r="G537" s="50"/>
    </row>
    <row r="538" ht="15.75" customHeight="1">
      <c r="F538" s="10"/>
      <c r="G538" s="50"/>
    </row>
    <row r="539" ht="15.75" customHeight="1">
      <c r="F539" s="10"/>
      <c r="G539" s="50"/>
    </row>
    <row r="540" ht="15.75" customHeight="1">
      <c r="F540" s="10"/>
      <c r="G540" s="50"/>
    </row>
    <row r="541" ht="15.75" customHeight="1">
      <c r="F541" s="10"/>
      <c r="G541" s="50"/>
    </row>
    <row r="542" ht="15.75" customHeight="1">
      <c r="F542" s="10"/>
      <c r="G542" s="50"/>
    </row>
    <row r="543" ht="15.75" customHeight="1">
      <c r="F543" s="10"/>
      <c r="G543" s="50"/>
    </row>
    <row r="544" ht="15.75" customHeight="1">
      <c r="F544" s="10"/>
      <c r="G544" s="50"/>
    </row>
    <row r="545" ht="15.75" customHeight="1">
      <c r="F545" s="10"/>
      <c r="G545" s="50"/>
    </row>
    <row r="546" ht="15.75" customHeight="1">
      <c r="F546" s="10"/>
      <c r="G546" s="50"/>
    </row>
    <row r="547" ht="15.75" customHeight="1">
      <c r="F547" s="10"/>
      <c r="G547" s="50"/>
    </row>
    <row r="548" ht="15.75" customHeight="1">
      <c r="F548" s="10"/>
      <c r="G548" s="50"/>
    </row>
    <row r="549" ht="15.75" customHeight="1">
      <c r="F549" s="10"/>
      <c r="G549" s="50"/>
    </row>
    <row r="550" ht="15.75" customHeight="1">
      <c r="F550" s="10"/>
      <c r="G550" s="50"/>
    </row>
    <row r="551" ht="15.75" customHeight="1">
      <c r="F551" s="10"/>
      <c r="G551" s="50"/>
    </row>
    <row r="552" ht="15.75" customHeight="1">
      <c r="F552" s="10"/>
      <c r="G552" s="50"/>
    </row>
    <row r="553" ht="15.75" customHeight="1">
      <c r="F553" s="10"/>
      <c r="G553" s="50"/>
    </row>
    <row r="554" ht="15.75" customHeight="1">
      <c r="F554" s="10"/>
      <c r="G554" s="50"/>
    </row>
    <row r="555" ht="15.75" customHeight="1">
      <c r="F555" s="10"/>
      <c r="G555" s="50"/>
    </row>
    <row r="556" ht="15.75" customHeight="1">
      <c r="F556" s="10"/>
      <c r="G556" s="50"/>
    </row>
    <row r="557" ht="15.75" customHeight="1">
      <c r="F557" s="10"/>
      <c r="G557" s="50"/>
    </row>
    <row r="558" ht="15.75" customHeight="1">
      <c r="F558" s="10"/>
      <c r="G558" s="50"/>
    </row>
    <row r="559" ht="15.75" customHeight="1">
      <c r="F559" s="10"/>
      <c r="G559" s="50"/>
    </row>
    <row r="560" ht="15.75" customHeight="1">
      <c r="F560" s="10"/>
      <c r="G560" s="50"/>
    </row>
    <row r="561" ht="15.75" customHeight="1">
      <c r="F561" s="10"/>
      <c r="G561" s="50"/>
    </row>
    <row r="562" ht="15.75" customHeight="1">
      <c r="F562" s="10"/>
      <c r="G562" s="50"/>
    </row>
    <row r="563" ht="15.75" customHeight="1">
      <c r="F563" s="10"/>
      <c r="G563" s="50"/>
    </row>
    <row r="564" ht="15.75" customHeight="1">
      <c r="F564" s="10"/>
      <c r="G564" s="50"/>
    </row>
    <row r="565" ht="15.75" customHeight="1">
      <c r="F565" s="10"/>
      <c r="G565" s="50"/>
    </row>
    <row r="566" ht="15.75" customHeight="1">
      <c r="F566" s="10"/>
      <c r="G566" s="50"/>
    </row>
    <row r="567" ht="15.75" customHeight="1">
      <c r="F567" s="10"/>
      <c r="G567" s="50"/>
    </row>
    <row r="568" ht="15.75" customHeight="1">
      <c r="F568" s="10"/>
      <c r="G568" s="50"/>
    </row>
    <row r="569" ht="15.75" customHeight="1">
      <c r="F569" s="10"/>
      <c r="G569" s="50"/>
    </row>
    <row r="570" ht="15.75" customHeight="1">
      <c r="F570" s="10"/>
      <c r="G570" s="50"/>
    </row>
    <row r="571" ht="15.75" customHeight="1">
      <c r="F571" s="10"/>
      <c r="G571" s="50"/>
    </row>
    <row r="572" ht="15.75" customHeight="1">
      <c r="F572" s="10"/>
      <c r="G572" s="50"/>
    </row>
    <row r="573" ht="15.75" customHeight="1">
      <c r="F573" s="10"/>
      <c r="G573" s="50"/>
    </row>
    <row r="574" ht="15.75" customHeight="1">
      <c r="F574" s="10"/>
      <c r="G574" s="50"/>
    </row>
    <row r="575" ht="15.75" customHeight="1">
      <c r="F575" s="10"/>
      <c r="G575" s="50"/>
    </row>
    <row r="576" ht="15.75" customHeight="1">
      <c r="F576" s="10"/>
      <c r="G576" s="50"/>
    </row>
    <row r="577" ht="15.75" customHeight="1">
      <c r="F577" s="10"/>
      <c r="G577" s="50"/>
    </row>
    <row r="578" ht="15.75" customHeight="1">
      <c r="F578" s="10"/>
      <c r="G578" s="50"/>
    </row>
    <row r="579" ht="15.75" customHeight="1">
      <c r="F579" s="10"/>
      <c r="G579" s="50"/>
    </row>
    <row r="580" ht="15.75" customHeight="1">
      <c r="F580" s="10"/>
      <c r="G580" s="50"/>
    </row>
    <row r="581" ht="15.75" customHeight="1">
      <c r="F581" s="10"/>
      <c r="G581" s="50"/>
    </row>
    <row r="582" ht="15.75" customHeight="1">
      <c r="F582" s="10"/>
      <c r="G582" s="50"/>
    </row>
    <row r="583" ht="15.75" customHeight="1">
      <c r="F583" s="10"/>
      <c r="G583" s="50"/>
    </row>
    <row r="584" ht="15.75" customHeight="1">
      <c r="F584" s="10"/>
      <c r="G584" s="50"/>
    </row>
    <row r="585" ht="15.75" customHeight="1">
      <c r="F585" s="10"/>
      <c r="G585" s="50"/>
    </row>
    <row r="586" ht="15.75" customHeight="1">
      <c r="F586" s="10"/>
      <c r="G586" s="50"/>
    </row>
    <row r="587" ht="15.75" customHeight="1">
      <c r="F587" s="10"/>
      <c r="G587" s="50"/>
    </row>
    <row r="588" ht="15.75" customHeight="1">
      <c r="F588" s="10"/>
      <c r="G588" s="50"/>
    </row>
    <row r="589" ht="15.75" customHeight="1">
      <c r="F589" s="10"/>
      <c r="G589" s="50"/>
    </row>
    <row r="590" ht="15.75" customHeight="1">
      <c r="F590" s="10"/>
      <c r="G590" s="50"/>
    </row>
    <row r="591" ht="15.75" customHeight="1">
      <c r="F591" s="10"/>
      <c r="G591" s="50"/>
    </row>
    <row r="592" ht="15.75" customHeight="1">
      <c r="F592" s="10"/>
      <c r="G592" s="50"/>
    </row>
    <row r="593" ht="15.75" customHeight="1">
      <c r="F593" s="10"/>
      <c r="G593" s="50"/>
    </row>
    <row r="594" ht="15.75" customHeight="1">
      <c r="F594" s="10"/>
      <c r="G594" s="50"/>
    </row>
    <row r="595" ht="15.75" customHeight="1">
      <c r="F595" s="10"/>
      <c r="G595" s="50"/>
    </row>
    <row r="596" ht="15.75" customHeight="1">
      <c r="F596" s="10"/>
      <c r="G596" s="50"/>
    </row>
    <row r="597" ht="15.75" customHeight="1">
      <c r="F597" s="10"/>
      <c r="G597" s="50"/>
    </row>
    <row r="598" ht="15.75" customHeight="1">
      <c r="F598" s="10"/>
      <c r="G598" s="50"/>
    </row>
    <row r="599" ht="15.75" customHeight="1">
      <c r="F599" s="10"/>
      <c r="G599" s="50"/>
    </row>
    <row r="600" ht="15.75" customHeight="1">
      <c r="F600" s="10"/>
      <c r="G600" s="50"/>
    </row>
    <row r="601" ht="15.75" customHeight="1">
      <c r="F601" s="10"/>
      <c r="G601" s="50"/>
    </row>
    <row r="602" ht="15.75" customHeight="1">
      <c r="F602" s="10"/>
      <c r="G602" s="50"/>
    </row>
    <row r="603" ht="15.75" customHeight="1">
      <c r="F603" s="10"/>
      <c r="G603" s="50"/>
    </row>
    <row r="604" ht="15.75" customHeight="1">
      <c r="F604" s="10"/>
      <c r="G604" s="50"/>
    </row>
    <row r="605" ht="15.75" customHeight="1">
      <c r="F605" s="10"/>
      <c r="G605" s="50"/>
    </row>
    <row r="606" ht="15.75" customHeight="1">
      <c r="F606" s="10"/>
      <c r="G606" s="50"/>
    </row>
    <row r="607" ht="15.75" customHeight="1">
      <c r="F607" s="10"/>
      <c r="G607" s="50"/>
    </row>
    <row r="608" ht="15.75" customHeight="1">
      <c r="F608" s="10"/>
      <c r="G608" s="50"/>
    </row>
    <row r="609" ht="15.75" customHeight="1">
      <c r="F609" s="10"/>
      <c r="G609" s="50"/>
    </row>
    <row r="610" ht="15.75" customHeight="1">
      <c r="F610" s="10"/>
      <c r="G610" s="50"/>
    </row>
    <row r="611" ht="15.75" customHeight="1">
      <c r="F611" s="10"/>
      <c r="G611" s="50"/>
    </row>
    <row r="612" ht="15.75" customHeight="1">
      <c r="F612" s="10"/>
      <c r="G612" s="50"/>
    </row>
    <row r="613" ht="15.75" customHeight="1">
      <c r="F613" s="10"/>
      <c r="G613" s="50"/>
    </row>
    <row r="614" ht="15.75" customHeight="1">
      <c r="F614" s="10"/>
      <c r="G614" s="50"/>
    </row>
    <row r="615" ht="15.75" customHeight="1">
      <c r="F615" s="10"/>
      <c r="G615" s="50"/>
    </row>
    <row r="616" ht="15.75" customHeight="1">
      <c r="F616" s="10"/>
      <c r="G616" s="50"/>
    </row>
    <row r="617" ht="15.75" customHeight="1">
      <c r="F617" s="10"/>
      <c r="G617" s="50"/>
    </row>
    <row r="618" ht="15.75" customHeight="1">
      <c r="F618" s="10"/>
      <c r="G618" s="50"/>
    </row>
    <row r="619" ht="15.75" customHeight="1">
      <c r="F619" s="10"/>
      <c r="G619" s="50"/>
    </row>
    <row r="620" ht="15.75" customHeight="1">
      <c r="F620" s="10"/>
      <c r="G620" s="50"/>
    </row>
    <row r="621" ht="15.75" customHeight="1">
      <c r="F621" s="10"/>
      <c r="G621" s="50"/>
    </row>
    <row r="622" ht="15.75" customHeight="1">
      <c r="F622" s="10"/>
      <c r="G622" s="50"/>
    </row>
    <row r="623" ht="15.75" customHeight="1">
      <c r="F623" s="10"/>
      <c r="G623" s="50"/>
    </row>
    <row r="624" ht="15.75" customHeight="1">
      <c r="F624" s="10"/>
      <c r="G624" s="50"/>
    </row>
    <row r="625" ht="15.75" customHeight="1">
      <c r="F625" s="10"/>
      <c r="G625" s="50"/>
    </row>
    <row r="626" ht="15.75" customHeight="1">
      <c r="F626" s="10"/>
      <c r="G626" s="50"/>
    </row>
    <row r="627" ht="15.75" customHeight="1">
      <c r="F627" s="10"/>
      <c r="G627" s="50"/>
    </row>
    <row r="628" ht="15.75" customHeight="1">
      <c r="F628" s="10"/>
      <c r="G628" s="50"/>
    </row>
    <row r="629" ht="15.75" customHeight="1">
      <c r="F629" s="10"/>
      <c r="G629" s="50"/>
    </row>
    <row r="630" ht="15.75" customHeight="1">
      <c r="F630" s="10"/>
      <c r="G630" s="50"/>
    </row>
    <row r="631" ht="15.75" customHeight="1">
      <c r="F631" s="10"/>
      <c r="G631" s="50"/>
    </row>
    <row r="632" ht="15.75" customHeight="1">
      <c r="F632" s="10"/>
      <c r="G632" s="50"/>
    </row>
    <row r="633" ht="15.75" customHeight="1">
      <c r="F633" s="10"/>
      <c r="G633" s="50"/>
    </row>
    <row r="634" ht="15.75" customHeight="1">
      <c r="F634" s="10"/>
      <c r="G634" s="50"/>
    </row>
    <row r="635" ht="15.75" customHeight="1">
      <c r="F635" s="10"/>
      <c r="G635" s="50"/>
    </row>
    <row r="636" ht="15.75" customHeight="1">
      <c r="F636" s="10"/>
      <c r="G636" s="50"/>
    </row>
    <row r="637" ht="15.75" customHeight="1">
      <c r="F637" s="10"/>
      <c r="G637" s="50"/>
    </row>
    <row r="638" ht="15.75" customHeight="1">
      <c r="F638" s="10"/>
      <c r="G638" s="50"/>
    </row>
    <row r="639" ht="15.75" customHeight="1">
      <c r="F639" s="10"/>
      <c r="G639" s="50"/>
    </row>
    <row r="640" ht="15.75" customHeight="1">
      <c r="F640" s="10"/>
      <c r="G640" s="50"/>
    </row>
    <row r="641" ht="15.75" customHeight="1">
      <c r="F641" s="10"/>
      <c r="G641" s="50"/>
    </row>
    <row r="642" ht="15.75" customHeight="1">
      <c r="F642" s="10"/>
      <c r="G642" s="50"/>
    </row>
    <row r="643" ht="15.75" customHeight="1">
      <c r="F643" s="10"/>
      <c r="G643" s="50"/>
    </row>
    <row r="644" ht="15.75" customHeight="1">
      <c r="F644" s="10"/>
      <c r="G644" s="50"/>
    </row>
    <row r="645" ht="15.75" customHeight="1">
      <c r="F645" s="10"/>
      <c r="G645" s="50"/>
    </row>
    <row r="646" ht="15.75" customHeight="1">
      <c r="F646" s="10"/>
      <c r="G646" s="50"/>
    </row>
    <row r="647" ht="15.75" customHeight="1">
      <c r="F647" s="10"/>
      <c r="G647" s="50"/>
    </row>
    <row r="648" ht="15.75" customHeight="1">
      <c r="F648" s="10"/>
      <c r="G648" s="50"/>
    </row>
    <row r="649" ht="15.75" customHeight="1">
      <c r="F649" s="10"/>
      <c r="G649" s="50"/>
    </row>
    <row r="650" ht="15.75" customHeight="1">
      <c r="F650" s="10"/>
      <c r="G650" s="50"/>
    </row>
    <row r="651" ht="15.75" customHeight="1">
      <c r="F651" s="10"/>
      <c r="G651" s="50"/>
    </row>
    <row r="652" ht="15.75" customHeight="1">
      <c r="F652" s="10"/>
      <c r="G652" s="50"/>
    </row>
    <row r="653" ht="15.75" customHeight="1">
      <c r="F653" s="10"/>
      <c r="G653" s="50"/>
    </row>
    <row r="654" ht="15.75" customHeight="1">
      <c r="F654" s="10"/>
      <c r="G654" s="50"/>
    </row>
    <row r="655" ht="15.75" customHeight="1">
      <c r="F655" s="10"/>
      <c r="G655" s="50"/>
    </row>
    <row r="656" ht="15.75" customHeight="1">
      <c r="F656" s="10"/>
      <c r="G656" s="50"/>
    </row>
    <row r="657" ht="15.75" customHeight="1">
      <c r="F657" s="10"/>
      <c r="G657" s="50"/>
    </row>
    <row r="658" ht="15.75" customHeight="1">
      <c r="F658" s="10"/>
      <c r="G658" s="50"/>
    </row>
    <row r="659" ht="15.75" customHeight="1">
      <c r="F659" s="10"/>
      <c r="G659" s="50"/>
    </row>
    <row r="660" ht="15.75" customHeight="1">
      <c r="F660" s="10"/>
      <c r="G660" s="50"/>
    </row>
    <row r="661" ht="15.75" customHeight="1">
      <c r="F661" s="10"/>
      <c r="G661" s="50"/>
    </row>
    <row r="662" ht="15.75" customHeight="1">
      <c r="F662" s="10"/>
      <c r="G662" s="50"/>
    </row>
    <row r="663" ht="15.75" customHeight="1">
      <c r="F663" s="10"/>
      <c r="G663" s="50"/>
    </row>
    <row r="664" ht="15.75" customHeight="1">
      <c r="F664" s="10"/>
      <c r="G664" s="50"/>
    </row>
    <row r="665" ht="15.75" customHeight="1">
      <c r="F665" s="10"/>
      <c r="G665" s="50"/>
    </row>
    <row r="666" ht="15.75" customHeight="1">
      <c r="F666" s="10"/>
      <c r="G666" s="50"/>
    </row>
    <row r="667" ht="15.75" customHeight="1">
      <c r="F667" s="10"/>
      <c r="G667" s="50"/>
    </row>
    <row r="668" ht="15.75" customHeight="1">
      <c r="F668" s="10"/>
      <c r="G668" s="50"/>
    </row>
    <row r="669" ht="15.75" customHeight="1">
      <c r="F669" s="10"/>
      <c r="G669" s="50"/>
    </row>
    <row r="670" ht="15.75" customHeight="1">
      <c r="F670" s="10"/>
      <c r="G670" s="50"/>
    </row>
    <row r="671" ht="15.75" customHeight="1">
      <c r="F671" s="10"/>
      <c r="G671" s="50"/>
    </row>
    <row r="672" ht="15.75" customHeight="1">
      <c r="F672" s="10"/>
      <c r="G672" s="50"/>
    </row>
    <row r="673" ht="15.75" customHeight="1">
      <c r="F673" s="10"/>
      <c r="G673" s="50"/>
    </row>
    <row r="674" ht="15.75" customHeight="1">
      <c r="F674" s="10"/>
      <c r="G674" s="50"/>
    </row>
    <row r="675" ht="15.75" customHeight="1">
      <c r="F675" s="10"/>
      <c r="G675" s="50"/>
    </row>
    <row r="676" ht="15.75" customHeight="1">
      <c r="F676" s="10"/>
      <c r="G676" s="50"/>
    </row>
    <row r="677" ht="15.75" customHeight="1">
      <c r="F677" s="10"/>
      <c r="G677" s="50"/>
    </row>
    <row r="678" ht="15.75" customHeight="1">
      <c r="F678" s="10"/>
      <c r="G678" s="50"/>
    </row>
    <row r="679" ht="15.75" customHeight="1">
      <c r="F679" s="10"/>
      <c r="G679" s="50"/>
    </row>
    <row r="680" ht="15.75" customHeight="1">
      <c r="F680" s="10"/>
      <c r="G680" s="50"/>
    </row>
    <row r="681" ht="15.75" customHeight="1">
      <c r="F681" s="10"/>
      <c r="G681" s="50"/>
    </row>
    <row r="682" ht="15.75" customHeight="1">
      <c r="F682" s="10"/>
      <c r="G682" s="50"/>
    </row>
    <row r="683" ht="15.75" customHeight="1">
      <c r="F683" s="10"/>
      <c r="G683" s="50"/>
    </row>
    <row r="684" ht="15.75" customHeight="1">
      <c r="F684" s="10"/>
      <c r="G684" s="50"/>
    </row>
    <row r="685" ht="15.75" customHeight="1">
      <c r="F685" s="10"/>
      <c r="G685" s="50"/>
    </row>
    <row r="686" ht="15.75" customHeight="1">
      <c r="F686" s="10"/>
      <c r="G686" s="50"/>
    </row>
    <row r="687" ht="15.75" customHeight="1">
      <c r="F687" s="10"/>
      <c r="G687" s="50"/>
    </row>
    <row r="688" ht="15.75" customHeight="1">
      <c r="F688" s="10"/>
      <c r="G688" s="50"/>
    </row>
    <row r="689" ht="15.75" customHeight="1">
      <c r="F689" s="10"/>
      <c r="G689" s="50"/>
    </row>
    <row r="690" ht="15.75" customHeight="1">
      <c r="F690" s="10"/>
      <c r="G690" s="50"/>
    </row>
    <row r="691" ht="15.75" customHeight="1">
      <c r="F691" s="10"/>
      <c r="G691" s="50"/>
    </row>
    <row r="692" ht="15.75" customHeight="1">
      <c r="F692" s="10"/>
      <c r="G692" s="50"/>
    </row>
    <row r="693" ht="15.75" customHeight="1">
      <c r="F693" s="10"/>
      <c r="G693" s="50"/>
    </row>
    <row r="694" ht="15.75" customHeight="1">
      <c r="F694" s="10"/>
      <c r="G694" s="50"/>
    </row>
    <row r="695" ht="15.75" customHeight="1">
      <c r="F695" s="10"/>
      <c r="G695" s="50"/>
    </row>
    <row r="696" ht="15.75" customHeight="1">
      <c r="F696" s="10"/>
      <c r="G696" s="50"/>
    </row>
    <row r="697" ht="15.75" customHeight="1">
      <c r="F697" s="10"/>
      <c r="G697" s="50"/>
    </row>
    <row r="698" ht="15.75" customHeight="1">
      <c r="F698" s="10"/>
      <c r="G698" s="50"/>
    </row>
    <row r="699" ht="15.75" customHeight="1">
      <c r="F699" s="10"/>
      <c r="G699" s="50"/>
    </row>
    <row r="700" ht="15.75" customHeight="1">
      <c r="F700" s="10"/>
      <c r="G700" s="50"/>
    </row>
    <row r="701" ht="15.75" customHeight="1">
      <c r="F701" s="10"/>
      <c r="G701" s="50"/>
    </row>
    <row r="702" ht="15.75" customHeight="1">
      <c r="F702" s="10"/>
      <c r="G702" s="50"/>
    </row>
    <row r="703" ht="15.75" customHeight="1">
      <c r="F703" s="10"/>
      <c r="G703" s="50"/>
    </row>
    <row r="704" ht="15.75" customHeight="1">
      <c r="F704" s="10"/>
      <c r="G704" s="50"/>
    </row>
    <row r="705" ht="15.75" customHeight="1">
      <c r="F705" s="10"/>
      <c r="G705" s="50"/>
    </row>
    <row r="706" ht="15.75" customHeight="1">
      <c r="F706" s="10"/>
      <c r="G706" s="50"/>
    </row>
    <row r="707" ht="15.75" customHeight="1">
      <c r="F707" s="10"/>
      <c r="G707" s="50"/>
    </row>
    <row r="708" ht="15.75" customHeight="1">
      <c r="F708" s="10"/>
      <c r="G708" s="50"/>
    </row>
    <row r="709" ht="15.75" customHeight="1">
      <c r="F709" s="10"/>
      <c r="G709" s="50"/>
    </row>
    <row r="710" ht="15.75" customHeight="1">
      <c r="F710" s="10"/>
      <c r="G710" s="50"/>
    </row>
    <row r="711" ht="15.75" customHeight="1">
      <c r="F711" s="10"/>
      <c r="G711" s="50"/>
    </row>
    <row r="712" ht="15.75" customHeight="1">
      <c r="F712" s="10"/>
      <c r="G712" s="50"/>
    </row>
    <row r="713" ht="15.75" customHeight="1">
      <c r="F713" s="10"/>
      <c r="G713" s="50"/>
    </row>
    <row r="714" ht="15.75" customHeight="1">
      <c r="F714" s="10"/>
      <c r="G714" s="50"/>
    </row>
    <row r="715" ht="15.75" customHeight="1">
      <c r="F715" s="10"/>
      <c r="G715" s="50"/>
    </row>
    <row r="716" ht="15.75" customHeight="1">
      <c r="F716" s="10"/>
      <c r="G716" s="50"/>
    </row>
    <row r="717" ht="15.75" customHeight="1">
      <c r="F717" s="10"/>
      <c r="G717" s="50"/>
    </row>
    <row r="718" ht="15.75" customHeight="1">
      <c r="F718" s="10"/>
      <c r="G718" s="50"/>
    </row>
    <row r="719" ht="15.75" customHeight="1">
      <c r="F719" s="10"/>
      <c r="G719" s="50"/>
    </row>
    <row r="720" ht="15.75" customHeight="1">
      <c r="F720" s="10"/>
      <c r="G720" s="50"/>
    </row>
    <row r="721" ht="15.75" customHeight="1">
      <c r="F721" s="10"/>
      <c r="G721" s="50"/>
    </row>
    <row r="722" ht="15.75" customHeight="1">
      <c r="F722" s="10"/>
      <c r="G722" s="50"/>
    </row>
    <row r="723" ht="15.75" customHeight="1">
      <c r="F723" s="10"/>
      <c r="G723" s="50"/>
    </row>
    <row r="724" ht="15.75" customHeight="1">
      <c r="F724" s="10"/>
      <c r="G724" s="50"/>
    </row>
    <row r="725" ht="15.75" customHeight="1">
      <c r="F725" s="10"/>
      <c r="G725" s="50"/>
    </row>
    <row r="726" ht="15.75" customHeight="1">
      <c r="F726" s="10"/>
      <c r="G726" s="50"/>
    </row>
    <row r="727" ht="15.75" customHeight="1">
      <c r="F727" s="10"/>
      <c r="G727" s="50"/>
    </row>
    <row r="728" ht="15.75" customHeight="1">
      <c r="F728" s="10"/>
      <c r="G728" s="50"/>
    </row>
    <row r="729" ht="15.75" customHeight="1">
      <c r="F729" s="10"/>
      <c r="G729" s="50"/>
    </row>
    <row r="730" ht="15.75" customHeight="1">
      <c r="F730" s="10"/>
      <c r="G730" s="50"/>
    </row>
    <row r="731" ht="15.75" customHeight="1">
      <c r="F731" s="10"/>
      <c r="G731" s="50"/>
    </row>
    <row r="732" ht="15.75" customHeight="1">
      <c r="F732" s="10"/>
      <c r="G732" s="50"/>
    </row>
    <row r="733" ht="15.75" customHeight="1">
      <c r="F733" s="10"/>
      <c r="G733" s="50"/>
    </row>
    <row r="734" ht="15.75" customHeight="1">
      <c r="F734" s="10"/>
      <c r="G734" s="50"/>
    </row>
    <row r="735" ht="15.75" customHeight="1">
      <c r="F735" s="10"/>
      <c r="G735" s="50"/>
    </row>
    <row r="736" ht="15.75" customHeight="1">
      <c r="F736" s="10"/>
      <c r="G736" s="50"/>
    </row>
    <row r="737" ht="15.75" customHeight="1">
      <c r="F737" s="10"/>
      <c r="G737" s="50"/>
    </row>
    <row r="738" ht="15.75" customHeight="1">
      <c r="F738" s="10"/>
      <c r="G738" s="50"/>
    </row>
    <row r="739" ht="15.75" customHeight="1">
      <c r="F739" s="10"/>
      <c r="G739" s="50"/>
    </row>
    <row r="740" ht="15.75" customHeight="1">
      <c r="F740" s="10"/>
      <c r="G740" s="50"/>
    </row>
    <row r="741" ht="15.75" customHeight="1">
      <c r="F741" s="10"/>
      <c r="G741" s="50"/>
    </row>
    <row r="742" ht="15.75" customHeight="1">
      <c r="F742" s="10"/>
      <c r="G742" s="50"/>
    </row>
    <row r="743" ht="15.75" customHeight="1">
      <c r="F743" s="10"/>
      <c r="G743" s="50"/>
    </row>
    <row r="744" ht="15.75" customHeight="1">
      <c r="F744" s="10"/>
      <c r="G744" s="50"/>
    </row>
    <row r="745" ht="15.75" customHeight="1">
      <c r="F745" s="10"/>
      <c r="G745" s="50"/>
    </row>
    <row r="746" ht="15.75" customHeight="1">
      <c r="F746" s="10"/>
      <c r="G746" s="50"/>
    </row>
    <row r="747" ht="15.75" customHeight="1">
      <c r="F747" s="10"/>
      <c r="G747" s="50"/>
    </row>
    <row r="748" ht="15.75" customHeight="1">
      <c r="F748" s="10"/>
      <c r="G748" s="50"/>
    </row>
    <row r="749" ht="15.75" customHeight="1">
      <c r="F749" s="10"/>
      <c r="G749" s="50"/>
    </row>
    <row r="750" ht="15.75" customHeight="1">
      <c r="F750" s="10"/>
      <c r="G750" s="50"/>
    </row>
    <row r="751" ht="15.75" customHeight="1">
      <c r="F751" s="10"/>
      <c r="G751" s="50"/>
    </row>
    <row r="752" ht="15.75" customHeight="1">
      <c r="F752" s="10"/>
      <c r="G752" s="50"/>
    </row>
    <row r="753" ht="15.75" customHeight="1">
      <c r="F753" s="10"/>
      <c r="G753" s="50"/>
    </row>
    <row r="754" ht="15.75" customHeight="1">
      <c r="F754" s="10"/>
      <c r="G754" s="50"/>
    </row>
    <row r="755" ht="15.75" customHeight="1">
      <c r="F755" s="10"/>
      <c r="G755" s="50"/>
    </row>
    <row r="756" ht="15.75" customHeight="1">
      <c r="F756" s="10"/>
      <c r="G756" s="50"/>
    </row>
    <row r="757" ht="15.75" customHeight="1">
      <c r="F757" s="10"/>
      <c r="G757" s="50"/>
    </row>
    <row r="758" ht="15.75" customHeight="1">
      <c r="F758" s="10"/>
      <c r="G758" s="50"/>
    </row>
    <row r="759" ht="15.75" customHeight="1">
      <c r="F759" s="10"/>
      <c r="G759" s="50"/>
    </row>
    <row r="760" ht="15.75" customHeight="1">
      <c r="F760" s="10"/>
      <c r="G760" s="50"/>
    </row>
    <row r="761" ht="15.75" customHeight="1">
      <c r="F761" s="10"/>
      <c r="G761" s="50"/>
    </row>
    <row r="762" ht="15.75" customHeight="1">
      <c r="F762" s="10"/>
      <c r="G762" s="50"/>
    </row>
    <row r="763" ht="15.75" customHeight="1">
      <c r="F763" s="10"/>
      <c r="G763" s="50"/>
    </row>
    <row r="764" ht="15.75" customHeight="1">
      <c r="F764" s="10"/>
      <c r="G764" s="50"/>
    </row>
    <row r="765" ht="15.75" customHeight="1">
      <c r="F765" s="10"/>
      <c r="G765" s="50"/>
    </row>
    <row r="766" ht="15.75" customHeight="1">
      <c r="F766" s="10"/>
      <c r="G766" s="50"/>
    </row>
    <row r="767" ht="15.75" customHeight="1">
      <c r="F767" s="10"/>
      <c r="G767" s="50"/>
    </row>
    <row r="768" ht="15.75" customHeight="1">
      <c r="F768" s="10"/>
      <c r="G768" s="50"/>
    </row>
    <row r="769" ht="15.75" customHeight="1">
      <c r="F769" s="10"/>
      <c r="G769" s="50"/>
    </row>
    <row r="770" ht="15.75" customHeight="1">
      <c r="F770" s="10"/>
      <c r="G770" s="50"/>
    </row>
    <row r="771" ht="15.75" customHeight="1">
      <c r="F771" s="10"/>
      <c r="G771" s="50"/>
    </row>
    <row r="772" ht="15.75" customHeight="1">
      <c r="F772" s="10"/>
      <c r="G772" s="50"/>
    </row>
    <row r="773" ht="15.75" customHeight="1">
      <c r="F773" s="10"/>
      <c r="G773" s="50"/>
    </row>
    <row r="774" ht="15.75" customHeight="1">
      <c r="F774" s="10"/>
      <c r="G774" s="50"/>
    </row>
    <row r="775" ht="15.75" customHeight="1">
      <c r="F775" s="10"/>
      <c r="G775" s="50"/>
    </row>
    <row r="776" ht="15.75" customHeight="1">
      <c r="F776" s="10"/>
      <c r="G776" s="50"/>
    </row>
    <row r="777" ht="15.75" customHeight="1">
      <c r="F777" s="10"/>
      <c r="G777" s="50"/>
    </row>
    <row r="778" ht="15.75" customHeight="1">
      <c r="F778" s="10"/>
      <c r="G778" s="50"/>
    </row>
    <row r="779" ht="15.75" customHeight="1">
      <c r="F779" s="10"/>
      <c r="G779" s="50"/>
    </row>
    <row r="780" ht="15.75" customHeight="1">
      <c r="F780" s="10"/>
      <c r="G780" s="50"/>
    </row>
    <row r="781" ht="15.75" customHeight="1">
      <c r="F781" s="10"/>
      <c r="G781" s="50"/>
    </row>
    <row r="782" ht="15.75" customHeight="1">
      <c r="F782" s="10"/>
      <c r="G782" s="50"/>
    </row>
    <row r="783" ht="15.75" customHeight="1">
      <c r="F783" s="10"/>
      <c r="G783" s="50"/>
    </row>
    <row r="784" ht="15.75" customHeight="1">
      <c r="F784" s="10"/>
      <c r="G784" s="50"/>
    </row>
    <row r="785" ht="15.75" customHeight="1">
      <c r="F785" s="10"/>
      <c r="G785" s="50"/>
    </row>
    <row r="786" ht="15.75" customHeight="1">
      <c r="F786" s="10"/>
      <c r="G786" s="50"/>
    </row>
    <row r="787" ht="15.75" customHeight="1">
      <c r="F787" s="10"/>
      <c r="G787" s="50"/>
    </row>
    <row r="788" ht="15.75" customHeight="1">
      <c r="F788" s="10"/>
      <c r="G788" s="50"/>
    </row>
    <row r="789" ht="15.75" customHeight="1">
      <c r="F789" s="10"/>
      <c r="G789" s="50"/>
    </row>
    <row r="790" ht="15.75" customHeight="1">
      <c r="F790" s="10"/>
      <c r="G790" s="50"/>
    </row>
    <row r="791" ht="15.75" customHeight="1">
      <c r="F791" s="10"/>
      <c r="G791" s="50"/>
    </row>
    <row r="792" ht="15.75" customHeight="1">
      <c r="F792" s="10"/>
      <c r="G792" s="50"/>
    </row>
    <row r="793" ht="15.75" customHeight="1">
      <c r="F793" s="10"/>
      <c r="G793" s="50"/>
    </row>
    <row r="794" ht="15.75" customHeight="1">
      <c r="F794" s="10"/>
      <c r="G794" s="50"/>
    </row>
    <row r="795" ht="15.75" customHeight="1">
      <c r="F795" s="10"/>
      <c r="G795" s="50"/>
    </row>
    <row r="796" ht="15.75" customHeight="1">
      <c r="F796" s="10"/>
      <c r="G796" s="50"/>
    </row>
    <row r="797" ht="15.75" customHeight="1">
      <c r="F797" s="10"/>
      <c r="G797" s="50"/>
    </row>
    <row r="798" ht="15.75" customHeight="1">
      <c r="F798" s="10"/>
      <c r="G798" s="50"/>
    </row>
    <row r="799" ht="15.75" customHeight="1">
      <c r="F799" s="10"/>
      <c r="G799" s="50"/>
    </row>
    <row r="800" ht="15.75" customHeight="1">
      <c r="F800" s="10"/>
      <c r="G800" s="50"/>
    </row>
    <row r="801" ht="15.75" customHeight="1">
      <c r="F801" s="10"/>
      <c r="G801" s="50"/>
    </row>
    <row r="802" ht="15.75" customHeight="1">
      <c r="F802" s="10"/>
      <c r="G802" s="50"/>
    </row>
    <row r="803" ht="15.75" customHeight="1">
      <c r="F803" s="10"/>
      <c r="G803" s="50"/>
    </row>
    <row r="804" ht="15.75" customHeight="1">
      <c r="F804" s="10"/>
      <c r="G804" s="50"/>
    </row>
    <row r="805" ht="15.75" customHeight="1">
      <c r="F805" s="10"/>
      <c r="G805" s="50"/>
    </row>
    <row r="806" ht="15.75" customHeight="1">
      <c r="F806" s="10"/>
      <c r="G806" s="50"/>
    </row>
    <row r="807" ht="15.75" customHeight="1">
      <c r="F807" s="10"/>
      <c r="G807" s="50"/>
    </row>
    <row r="808" ht="15.75" customHeight="1">
      <c r="F808" s="10"/>
      <c r="G808" s="50"/>
    </row>
    <row r="809" ht="15.75" customHeight="1">
      <c r="F809" s="10"/>
      <c r="G809" s="50"/>
    </row>
    <row r="810" ht="15.75" customHeight="1">
      <c r="F810" s="10"/>
      <c r="G810" s="50"/>
    </row>
    <row r="811" ht="15.75" customHeight="1">
      <c r="F811" s="10"/>
      <c r="G811" s="50"/>
    </row>
    <row r="812" ht="15.75" customHeight="1">
      <c r="F812" s="10"/>
      <c r="G812" s="50"/>
    </row>
    <row r="813" ht="15.75" customHeight="1">
      <c r="F813" s="10"/>
      <c r="G813" s="50"/>
    </row>
    <row r="814" ht="15.75" customHeight="1">
      <c r="F814" s="10"/>
      <c r="G814" s="50"/>
    </row>
    <row r="815" ht="15.75" customHeight="1">
      <c r="F815" s="10"/>
      <c r="G815" s="50"/>
    </row>
    <row r="816" ht="15.75" customHeight="1">
      <c r="F816" s="10"/>
      <c r="G816" s="50"/>
    </row>
    <row r="817" ht="15.75" customHeight="1">
      <c r="F817" s="10"/>
      <c r="G817" s="50"/>
    </row>
    <row r="818" ht="15.75" customHeight="1">
      <c r="F818" s="10"/>
      <c r="G818" s="50"/>
    </row>
    <row r="819" ht="15.75" customHeight="1">
      <c r="F819" s="10"/>
      <c r="G819" s="50"/>
    </row>
    <row r="820" ht="15.75" customHeight="1">
      <c r="F820" s="10"/>
      <c r="G820" s="50"/>
    </row>
    <row r="821" ht="15.75" customHeight="1">
      <c r="F821" s="10"/>
      <c r="G821" s="50"/>
    </row>
    <row r="822" ht="15.75" customHeight="1">
      <c r="F822" s="10"/>
      <c r="G822" s="50"/>
    </row>
    <row r="823" ht="15.75" customHeight="1">
      <c r="F823" s="10"/>
      <c r="G823" s="50"/>
    </row>
    <row r="824" ht="15.75" customHeight="1">
      <c r="F824" s="10"/>
      <c r="G824" s="50"/>
    </row>
    <row r="825" ht="15.75" customHeight="1">
      <c r="F825" s="10"/>
      <c r="G825" s="50"/>
    </row>
    <row r="826" ht="15.75" customHeight="1">
      <c r="F826" s="10"/>
      <c r="G826" s="50"/>
    </row>
    <row r="827" ht="15.75" customHeight="1">
      <c r="F827" s="10"/>
      <c r="G827" s="50"/>
    </row>
    <row r="828" ht="15.75" customHeight="1">
      <c r="F828" s="10"/>
      <c r="G828" s="50"/>
    </row>
    <row r="829" ht="15.75" customHeight="1">
      <c r="F829" s="10"/>
      <c r="G829" s="50"/>
    </row>
    <row r="830" ht="15.75" customHeight="1">
      <c r="F830" s="10"/>
      <c r="G830" s="50"/>
    </row>
    <row r="831" ht="15.75" customHeight="1">
      <c r="F831" s="10"/>
      <c r="G831" s="50"/>
    </row>
    <row r="832" ht="15.75" customHeight="1">
      <c r="F832" s="10"/>
      <c r="G832" s="50"/>
    </row>
    <row r="833" ht="15.75" customHeight="1">
      <c r="F833" s="10"/>
      <c r="G833" s="50"/>
    </row>
    <row r="834" ht="15.75" customHeight="1">
      <c r="F834" s="10"/>
      <c r="G834" s="50"/>
    </row>
    <row r="835" ht="15.75" customHeight="1">
      <c r="F835" s="10"/>
      <c r="G835" s="50"/>
    </row>
    <row r="836" ht="15.75" customHeight="1">
      <c r="F836" s="10"/>
      <c r="G836" s="50"/>
    </row>
    <row r="837" ht="15.75" customHeight="1">
      <c r="F837" s="10"/>
      <c r="G837" s="50"/>
    </row>
    <row r="838" ht="15.75" customHeight="1">
      <c r="F838" s="10"/>
      <c r="G838" s="50"/>
    </row>
    <row r="839" ht="15.75" customHeight="1">
      <c r="F839" s="10"/>
      <c r="G839" s="50"/>
    </row>
    <row r="840" ht="15.75" customHeight="1">
      <c r="F840" s="10"/>
      <c r="G840" s="50"/>
    </row>
    <row r="841" ht="15.75" customHeight="1">
      <c r="F841" s="10"/>
      <c r="G841" s="50"/>
    </row>
    <row r="842" ht="15.75" customHeight="1">
      <c r="F842" s="10"/>
      <c r="G842" s="50"/>
    </row>
    <row r="843" ht="15.75" customHeight="1">
      <c r="F843" s="10"/>
      <c r="G843" s="50"/>
    </row>
    <row r="844" ht="15.75" customHeight="1">
      <c r="F844" s="10"/>
      <c r="G844" s="50"/>
    </row>
    <row r="845" ht="15.75" customHeight="1">
      <c r="F845" s="10"/>
      <c r="G845" s="50"/>
    </row>
    <row r="846" ht="15.75" customHeight="1">
      <c r="F846" s="10"/>
      <c r="G846" s="50"/>
    </row>
    <row r="847" ht="15.75" customHeight="1">
      <c r="F847" s="10"/>
      <c r="G847" s="50"/>
    </row>
    <row r="848" ht="15.75" customHeight="1">
      <c r="F848" s="10"/>
      <c r="G848" s="50"/>
    </row>
    <row r="849" ht="15.75" customHeight="1">
      <c r="F849" s="10"/>
      <c r="G849" s="50"/>
    </row>
    <row r="850" ht="15.75" customHeight="1">
      <c r="F850" s="10"/>
      <c r="G850" s="50"/>
    </row>
    <row r="851" ht="15.75" customHeight="1">
      <c r="F851" s="10"/>
      <c r="G851" s="50"/>
    </row>
    <row r="852" ht="15.75" customHeight="1">
      <c r="F852" s="10"/>
      <c r="G852" s="50"/>
    </row>
    <row r="853" ht="15.75" customHeight="1">
      <c r="F853" s="10"/>
      <c r="G853" s="50"/>
    </row>
    <row r="854" ht="15.75" customHeight="1">
      <c r="F854" s="10"/>
      <c r="G854" s="50"/>
    </row>
    <row r="855" ht="15.75" customHeight="1">
      <c r="F855" s="10"/>
      <c r="G855" s="50"/>
    </row>
    <row r="856" ht="15.75" customHeight="1">
      <c r="F856" s="10"/>
      <c r="G856" s="50"/>
    </row>
    <row r="857" ht="15.75" customHeight="1">
      <c r="F857" s="10"/>
      <c r="G857" s="50"/>
    </row>
    <row r="858" ht="15.75" customHeight="1">
      <c r="F858" s="10"/>
      <c r="G858" s="50"/>
    </row>
    <row r="859" ht="15.75" customHeight="1">
      <c r="F859" s="10"/>
      <c r="G859" s="50"/>
    </row>
    <row r="860" ht="15.75" customHeight="1">
      <c r="F860" s="10"/>
      <c r="G860" s="50"/>
    </row>
    <row r="861" ht="15.75" customHeight="1">
      <c r="F861" s="10"/>
      <c r="G861" s="50"/>
    </row>
    <row r="862" ht="15.75" customHeight="1">
      <c r="F862" s="10"/>
      <c r="G862" s="50"/>
    </row>
    <row r="863" ht="15.75" customHeight="1">
      <c r="F863" s="10"/>
      <c r="G863" s="50"/>
    </row>
    <row r="864" ht="15.75" customHeight="1">
      <c r="F864" s="10"/>
      <c r="G864" s="50"/>
    </row>
    <row r="865" ht="15.75" customHeight="1">
      <c r="F865" s="10"/>
      <c r="G865" s="50"/>
    </row>
    <row r="866" ht="15.75" customHeight="1">
      <c r="F866" s="10"/>
      <c r="G866" s="50"/>
    </row>
    <row r="867" ht="15.75" customHeight="1">
      <c r="F867" s="10"/>
      <c r="G867" s="50"/>
    </row>
    <row r="868" ht="15.75" customHeight="1">
      <c r="F868" s="10"/>
      <c r="G868" s="50"/>
    </row>
    <row r="869" ht="15.75" customHeight="1">
      <c r="F869" s="10"/>
      <c r="G869" s="50"/>
    </row>
    <row r="870" ht="15.75" customHeight="1">
      <c r="F870" s="10"/>
      <c r="G870" s="50"/>
    </row>
    <row r="871" ht="15.75" customHeight="1">
      <c r="F871" s="10"/>
      <c r="G871" s="50"/>
    </row>
    <row r="872" ht="15.75" customHeight="1">
      <c r="F872" s="10"/>
      <c r="G872" s="50"/>
    </row>
    <row r="873" ht="15.75" customHeight="1">
      <c r="F873" s="10"/>
      <c r="G873" s="50"/>
    </row>
    <row r="874" ht="15.75" customHeight="1">
      <c r="F874" s="10"/>
      <c r="G874" s="50"/>
    </row>
    <row r="875" ht="15.75" customHeight="1">
      <c r="F875" s="10"/>
      <c r="G875" s="50"/>
    </row>
    <row r="876" ht="15.75" customHeight="1">
      <c r="F876" s="10"/>
      <c r="G876" s="50"/>
    </row>
    <row r="877" ht="15.75" customHeight="1">
      <c r="F877" s="10"/>
      <c r="G877" s="50"/>
    </row>
    <row r="878" ht="15.75" customHeight="1">
      <c r="F878" s="10"/>
      <c r="G878" s="50"/>
    </row>
    <row r="879" ht="15.75" customHeight="1">
      <c r="F879" s="10"/>
      <c r="G879" s="50"/>
    </row>
    <row r="880" ht="15.75" customHeight="1">
      <c r="F880" s="10"/>
      <c r="G880" s="50"/>
    </row>
    <row r="881" ht="15.75" customHeight="1">
      <c r="F881" s="10"/>
      <c r="G881" s="50"/>
    </row>
    <row r="882" ht="15.75" customHeight="1">
      <c r="F882" s="10"/>
      <c r="G882" s="50"/>
    </row>
    <row r="883" ht="15.75" customHeight="1">
      <c r="F883" s="10"/>
      <c r="G883" s="50"/>
    </row>
    <row r="884" ht="15.75" customHeight="1">
      <c r="F884" s="10"/>
      <c r="G884" s="50"/>
    </row>
    <row r="885" ht="15.75" customHeight="1">
      <c r="F885" s="10"/>
      <c r="G885" s="50"/>
    </row>
    <row r="886" ht="15.75" customHeight="1">
      <c r="F886" s="10"/>
      <c r="G886" s="50"/>
    </row>
    <row r="887" ht="15.75" customHeight="1">
      <c r="F887" s="10"/>
      <c r="G887" s="50"/>
    </row>
    <row r="888" ht="15.75" customHeight="1">
      <c r="F888" s="10"/>
      <c r="G888" s="50"/>
    </row>
    <row r="889" ht="15.75" customHeight="1">
      <c r="F889" s="10"/>
      <c r="G889" s="50"/>
    </row>
    <row r="890" ht="15.75" customHeight="1">
      <c r="F890" s="10"/>
      <c r="G890" s="50"/>
    </row>
    <row r="891" ht="15.75" customHeight="1">
      <c r="F891" s="10"/>
      <c r="G891" s="50"/>
    </row>
    <row r="892" ht="15.75" customHeight="1">
      <c r="F892" s="10"/>
      <c r="G892" s="50"/>
    </row>
    <row r="893" ht="15.75" customHeight="1">
      <c r="F893" s="10"/>
      <c r="G893" s="50"/>
    </row>
    <row r="894" ht="15.75" customHeight="1">
      <c r="F894" s="10"/>
      <c r="G894" s="50"/>
    </row>
    <row r="895" ht="15.75" customHeight="1">
      <c r="F895" s="10"/>
      <c r="G895" s="50"/>
    </row>
    <row r="896" ht="15.75" customHeight="1">
      <c r="F896" s="10"/>
      <c r="G896" s="50"/>
    </row>
    <row r="897" ht="15.75" customHeight="1">
      <c r="F897" s="10"/>
      <c r="G897" s="50"/>
    </row>
    <row r="898" ht="15.75" customHeight="1">
      <c r="F898" s="10"/>
      <c r="G898" s="50"/>
    </row>
    <row r="899" ht="15.75" customHeight="1">
      <c r="F899" s="10"/>
      <c r="G899" s="50"/>
    </row>
    <row r="900" ht="15.75" customHeight="1">
      <c r="F900" s="10"/>
      <c r="G900" s="50"/>
    </row>
    <row r="901" ht="15.75" customHeight="1">
      <c r="F901" s="10"/>
      <c r="G901" s="50"/>
    </row>
    <row r="902" ht="15.75" customHeight="1">
      <c r="F902" s="10"/>
      <c r="G902" s="50"/>
    </row>
    <row r="903" ht="15.75" customHeight="1">
      <c r="F903" s="10"/>
      <c r="G903" s="50"/>
    </row>
    <row r="904" ht="15.75" customHeight="1">
      <c r="F904" s="10"/>
      <c r="G904" s="50"/>
    </row>
    <row r="905" ht="15.75" customHeight="1">
      <c r="F905" s="10"/>
      <c r="G905" s="50"/>
    </row>
    <row r="906" ht="15.75" customHeight="1">
      <c r="F906" s="10"/>
      <c r="G906" s="50"/>
    </row>
    <row r="907" ht="15.75" customHeight="1">
      <c r="F907" s="10"/>
      <c r="G907" s="50"/>
    </row>
    <row r="908" ht="15.75" customHeight="1">
      <c r="F908" s="10"/>
      <c r="G908" s="50"/>
    </row>
    <row r="909" ht="15.75" customHeight="1">
      <c r="F909" s="10"/>
      <c r="G909" s="50"/>
    </row>
    <row r="910" ht="15.75" customHeight="1">
      <c r="F910" s="10"/>
      <c r="G910" s="50"/>
    </row>
    <row r="911" ht="15.75" customHeight="1">
      <c r="F911" s="10"/>
      <c r="G911" s="50"/>
    </row>
    <row r="912" ht="15.75" customHeight="1">
      <c r="F912" s="10"/>
      <c r="G912" s="50"/>
    </row>
    <row r="913" ht="15.75" customHeight="1">
      <c r="F913" s="10"/>
      <c r="G913" s="50"/>
    </row>
    <row r="914" ht="15.75" customHeight="1">
      <c r="F914" s="10"/>
      <c r="G914" s="50"/>
    </row>
    <row r="915" ht="15.75" customHeight="1">
      <c r="F915" s="10"/>
      <c r="G915" s="50"/>
    </row>
    <row r="916" ht="15.75" customHeight="1">
      <c r="F916" s="10"/>
      <c r="G916" s="50"/>
    </row>
    <row r="917" ht="15.75" customHeight="1">
      <c r="F917" s="10"/>
      <c r="G917" s="50"/>
    </row>
    <row r="918" ht="15.75" customHeight="1">
      <c r="F918" s="10"/>
      <c r="G918" s="50"/>
    </row>
    <row r="919" ht="15.75" customHeight="1">
      <c r="F919" s="10"/>
      <c r="G919" s="50"/>
    </row>
    <row r="920" ht="15.75" customHeight="1">
      <c r="F920" s="10"/>
      <c r="G920" s="50"/>
    </row>
    <row r="921" ht="15.75" customHeight="1">
      <c r="F921" s="10"/>
      <c r="G921" s="50"/>
    </row>
    <row r="922" ht="15.75" customHeight="1">
      <c r="F922" s="10"/>
      <c r="G922" s="50"/>
    </row>
    <row r="923" ht="15.75" customHeight="1">
      <c r="F923" s="10"/>
      <c r="G923" s="50"/>
    </row>
    <row r="924" ht="15.75" customHeight="1">
      <c r="F924" s="10"/>
      <c r="G924" s="50"/>
    </row>
    <row r="925" ht="15.75" customHeight="1">
      <c r="F925" s="10"/>
      <c r="G925" s="50"/>
    </row>
    <row r="926" ht="15.75" customHeight="1">
      <c r="F926" s="10"/>
      <c r="G926" s="50"/>
    </row>
    <row r="927" ht="15.75" customHeight="1">
      <c r="F927" s="10"/>
      <c r="G927" s="50"/>
    </row>
    <row r="928" ht="15.75" customHeight="1">
      <c r="F928" s="10"/>
      <c r="G928" s="50"/>
    </row>
    <row r="929" ht="15.75" customHeight="1">
      <c r="F929" s="10"/>
      <c r="G929" s="50"/>
    </row>
    <row r="930" ht="15.75" customHeight="1">
      <c r="F930" s="10"/>
      <c r="G930" s="50"/>
    </row>
    <row r="931" ht="15.75" customHeight="1">
      <c r="F931" s="10"/>
      <c r="G931" s="50"/>
    </row>
    <row r="932" ht="15.75" customHeight="1">
      <c r="F932" s="10"/>
      <c r="G932" s="50"/>
    </row>
    <row r="933" ht="15.75" customHeight="1">
      <c r="F933" s="10"/>
      <c r="G933" s="50"/>
    </row>
    <row r="934" ht="15.75" customHeight="1">
      <c r="F934" s="10"/>
      <c r="G934" s="50"/>
    </row>
    <row r="935" ht="15.75" customHeight="1">
      <c r="F935" s="10"/>
      <c r="G935" s="50"/>
    </row>
    <row r="936" ht="15.75" customHeight="1">
      <c r="F936" s="10"/>
      <c r="G936" s="50"/>
    </row>
    <row r="937" ht="15.75" customHeight="1">
      <c r="F937" s="10"/>
      <c r="G937" s="50"/>
    </row>
    <row r="938" ht="15.75" customHeight="1">
      <c r="F938" s="10"/>
      <c r="G938" s="50"/>
    </row>
    <row r="939" ht="15.75" customHeight="1">
      <c r="F939" s="10"/>
      <c r="G939" s="50"/>
    </row>
    <row r="940" ht="15.75" customHeight="1">
      <c r="F940" s="10"/>
      <c r="G940" s="50"/>
    </row>
    <row r="941" ht="15.75" customHeight="1">
      <c r="F941" s="10"/>
      <c r="G941" s="50"/>
    </row>
    <row r="942" ht="15.75" customHeight="1">
      <c r="F942" s="10"/>
      <c r="G942" s="50"/>
    </row>
    <row r="943" ht="15.75" customHeight="1">
      <c r="F943" s="10"/>
      <c r="G943" s="50"/>
    </row>
    <row r="944" ht="15.75" customHeight="1">
      <c r="F944" s="10"/>
      <c r="G944" s="50"/>
    </row>
    <row r="945" ht="15.75" customHeight="1">
      <c r="F945" s="10"/>
      <c r="G945" s="50"/>
    </row>
    <row r="946" ht="15.75" customHeight="1">
      <c r="F946" s="10"/>
      <c r="G946" s="50"/>
    </row>
    <row r="947" ht="15.75" customHeight="1">
      <c r="F947" s="10"/>
      <c r="G947" s="50"/>
    </row>
    <row r="948" ht="15.75" customHeight="1">
      <c r="F948" s="10"/>
      <c r="G948" s="50"/>
    </row>
    <row r="949" ht="15.75" customHeight="1">
      <c r="F949" s="10"/>
      <c r="G949" s="50"/>
    </row>
    <row r="950" ht="15.75" customHeight="1">
      <c r="F950" s="10"/>
      <c r="G950" s="50"/>
    </row>
    <row r="951" ht="15.75" customHeight="1">
      <c r="F951" s="10"/>
      <c r="G951" s="50"/>
    </row>
    <row r="952" ht="15.75" customHeight="1">
      <c r="F952" s="10"/>
      <c r="G952" s="50"/>
    </row>
    <row r="953" ht="15.75" customHeight="1">
      <c r="F953" s="10"/>
      <c r="G953" s="50"/>
    </row>
    <row r="954" ht="15.75" customHeight="1">
      <c r="F954" s="10"/>
      <c r="G954" s="50"/>
    </row>
    <row r="955" ht="15.75" customHeight="1">
      <c r="F955" s="10"/>
      <c r="G955" s="50"/>
    </row>
    <row r="956" ht="15.75" customHeight="1">
      <c r="F956" s="10"/>
      <c r="G956" s="50"/>
    </row>
    <row r="957" ht="15.75" customHeight="1">
      <c r="F957" s="10"/>
      <c r="G957" s="50"/>
    </row>
    <row r="958" ht="15.75" customHeight="1">
      <c r="F958" s="10"/>
      <c r="G958" s="50"/>
    </row>
    <row r="959" ht="15.75" customHeight="1">
      <c r="F959" s="10"/>
      <c r="G959" s="50"/>
    </row>
    <row r="960" ht="15.75" customHeight="1">
      <c r="F960" s="10"/>
      <c r="G960" s="50"/>
    </row>
    <row r="961" ht="15.75" customHeight="1">
      <c r="F961" s="10"/>
      <c r="G961" s="50"/>
    </row>
    <row r="962" ht="15.75" customHeight="1">
      <c r="F962" s="10"/>
      <c r="G962" s="50"/>
    </row>
    <row r="963" ht="15.75" customHeight="1">
      <c r="F963" s="10"/>
      <c r="G963" s="50"/>
    </row>
    <row r="964" ht="15.75" customHeight="1">
      <c r="F964" s="10"/>
      <c r="G964" s="50"/>
    </row>
    <row r="965" ht="15.75" customHeight="1">
      <c r="F965" s="10"/>
      <c r="G965" s="50"/>
    </row>
    <row r="966" ht="15.75" customHeight="1">
      <c r="F966" s="10"/>
      <c r="G966" s="50"/>
    </row>
    <row r="967" ht="15.75" customHeight="1">
      <c r="F967" s="10"/>
      <c r="G967" s="50"/>
    </row>
    <row r="968" ht="15.75" customHeight="1">
      <c r="F968" s="10"/>
      <c r="G968" s="50"/>
    </row>
    <row r="969" ht="15.75" customHeight="1">
      <c r="F969" s="10"/>
      <c r="G969" s="50"/>
    </row>
    <row r="970" ht="15.75" customHeight="1">
      <c r="F970" s="10"/>
      <c r="G970" s="50"/>
    </row>
    <row r="971" ht="15.75" customHeight="1">
      <c r="F971" s="10"/>
      <c r="G971" s="50"/>
    </row>
    <row r="972" ht="15.75" customHeight="1">
      <c r="F972" s="10"/>
      <c r="G972" s="50"/>
    </row>
    <row r="973" ht="15.75" customHeight="1">
      <c r="F973" s="10"/>
      <c r="G973" s="50"/>
    </row>
    <row r="974" ht="15.75" customHeight="1">
      <c r="F974" s="10"/>
      <c r="G974" s="50"/>
    </row>
    <row r="975" ht="15.75" customHeight="1">
      <c r="F975" s="10"/>
      <c r="G975" s="50"/>
    </row>
    <row r="976" ht="15.75" customHeight="1">
      <c r="F976" s="10"/>
      <c r="G976" s="50"/>
    </row>
    <row r="977" ht="15.75" customHeight="1">
      <c r="F977" s="10"/>
      <c r="G977" s="50"/>
    </row>
    <row r="978" ht="15.75" customHeight="1">
      <c r="F978" s="10"/>
      <c r="G978" s="50"/>
    </row>
    <row r="979" ht="15.75" customHeight="1">
      <c r="F979" s="10"/>
      <c r="G979" s="50"/>
    </row>
    <row r="980" ht="15.75" customHeight="1">
      <c r="F980" s="10"/>
      <c r="G980" s="50"/>
    </row>
    <row r="981" ht="15.75" customHeight="1">
      <c r="F981" s="10"/>
      <c r="G981" s="50"/>
    </row>
    <row r="982" ht="15.75" customHeight="1">
      <c r="F982" s="10"/>
      <c r="G982" s="50"/>
    </row>
    <row r="983" ht="15.75" customHeight="1">
      <c r="F983" s="10"/>
      <c r="G983" s="50"/>
    </row>
    <row r="984" ht="15.75" customHeight="1">
      <c r="F984" s="10"/>
      <c r="G984" s="50"/>
    </row>
    <row r="985" ht="15.75" customHeight="1">
      <c r="F985" s="10"/>
      <c r="G985" s="50"/>
    </row>
    <row r="986" ht="15.75" customHeight="1">
      <c r="F986" s="10"/>
      <c r="G986" s="50"/>
    </row>
    <row r="987" ht="15.75" customHeight="1">
      <c r="F987" s="10"/>
      <c r="G987" s="50"/>
    </row>
    <row r="988" ht="15.75" customHeight="1">
      <c r="F988" s="10"/>
      <c r="G988" s="50"/>
    </row>
    <row r="989" ht="15.75" customHeight="1">
      <c r="F989" s="10"/>
      <c r="G989" s="50"/>
    </row>
    <row r="990" ht="15.75" customHeight="1">
      <c r="F990" s="10"/>
      <c r="G990" s="50"/>
    </row>
    <row r="991" ht="15.75" customHeight="1">
      <c r="F991" s="10"/>
      <c r="G991" s="50"/>
    </row>
    <row r="992" ht="15.75" customHeight="1">
      <c r="F992" s="10"/>
      <c r="G992" s="50"/>
    </row>
    <row r="993" ht="15.75" customHeight="1">
      <c r="F993" s="10"/>
      <c r="G993" s="50"/>
    </row>
    <row r="994" ht="15.75" customHeight="1">
      <c r="F994" s="10"/>
      <c r="G994" s="50"/>
    </row>
    <row r="995" ht="15.75" customHeight="1">
      <c r="F995" s="10"/>
      <c r="G995" s="50"/>
    </row>
    <row r="996" ht="15.75" customHeight="1">
      <c r="F996" s="10"/>
      <c r="G996" s="50"/>
    </row>
    <row r="997" ht="15.75" customHeight="1">
      <c r="F997" s="10"/>
      <c r="G997" s="50"/>
    </row>
    <row r="998" ht="15.75" customHeight="1">
      <c r="F998" s="10"/>
      <c r="G998" s="50"/>
    </row>
    <row r="999" ht="15.75" customHeight="1">
      <c r="F999" s="10"/>
      <c r="G999" s="50"/>
    </row>
    <row r="1000" ht="15.75" customHeight="1">
      <c r="F1000" s="10"/>
      <c r="G1000" s="50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8.57"/>
    <col customWidth="1" min="2" max="2" width="18.29"/>
    <col customWidth="1" min="3" max="4" width="41.43"/>
    <col customWidth="1" min="5" max="5" width="15.71"/>
    <col customWidth="1" min="6" max="6" width="31.86"/>
    <col customWidth="1" min="7" max="7" width="17.43"/>
    <col customWidth="1" min="8" max="12" width="20.57"/>
    <col customWidth="1" min="13" max="26" width="8.71"/>
  </cols>
  <sheetData>
    <row r="1">
      <c r="A1" s="63" t="s">
        <v>89</v>
      </c>
      <c r="B1" s="34"/>
      <c r="C1" s="34"/>
      <c r="D1" s="34"/>
      <c r="E1" s="64"/>
      <c r="F1" s="65"/>
      <c r="G1" s="65"/>
      <c r="H1" s="65"/>
      <c r="I1" s="65"/>
      <c r="J1" s="65"/>
      <c r="K1" s="65"/>
      <c r="L1" s="65"/>
    </row>
    <row r="2">
      <c r="A2" s="66" t="s">
        <v>1</v>
      </c>
      <c r="B2" s="67" t="s">
        <v>90</v>
      </c>
      <c r="C2" s="67" t="s">
        <v>3</v>
      </c>
      <c r="D2" s="68" t="s">
        <v>4</v>
      </c>
      <c r="E2" s="69" t="s">
        <v>106</v>
      </c>
      <c r="F2" s="70" t="s">
        <v>6</v>
      </c>
      <c r="G2" s="70" t="s">
        <v>107</v>
      </c>
      <c r="H2" s="70" t="s">
        <v>61</v>
      </c>
      <c r="I2" s="70" t="s">
        <v>92</v>
      </c>
      <c r="J2" s="8" t="s">
        <v>10</v>
      </c>
      <c r="K2" s="71" t="s">
        <v>11</v>
      </c>
      <c r="L2" s="71" t="s">
        <v>12</v>
      </c>
    </row>
    <row r="3">
      <c r="A3" s="72" t="s">
        <v>108</v>
      </c>
      <c r="B3" s="73"/>
      <c r="C3" s="74"/>
      <c r="D3" s="75" t="s">
        <v>109</v>
      </c>
      <c r="E3" s="76">
        <v>450.0</v>
      </c>
      <c r="F3" s="77" t="s">
        <v>110</v>
      </c>
      <c r="G3" s="78" t="s">
        <v>111</v>
      </c>
      <c r="H3" s="79" t="s">
        <v>111</v>
      </c>
      <c r="I3" s="79" t="s">
        <v>22</v>
      </c>
      <c r="J3" s="79" t="s">
        <v>22</v>
      </c>
      <c r="K3" s="80"/>
      <c r="L3" s="80" t="s">
        <v>22</v>
      </c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ht="42.75" customHeight="1">
      <c r="A4" s="82" t="s">
        <v>112</v>
      </c>
      <c r="B4" s="73"/>
      <c r="C4" s="83"/>
      <c r="D4" s="75" t="s">
        <v>113</v>
      </c>
      <c r="E4" s="76">
        <v>450.0</v>
      </c>
      <c r="F4" s="84" t="s">
        <v>114</v>
      </c>
      <c r="G4" s="78" t="s">
        <v>76</v>
      </c>
      <c r="H4" s="78" t="s">
        <v>76</v>
      </c>
      <c r="I4" s="79" t="s">
        <v>22</v>
      </c>
      <c r="J4" s="79" t="s">
        <v>22</v>
      </c>
      <c r="K4" s="80" t="s">
        <v>22</v>
      </c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>
      <c r="A5" s="72" t="s">
        <v>115</v>
      </c>
      <c r="B5" s="73"/>
      <c r="C5" s="74"/>
      <c r="D5" s="75" t="s">
        <v>116</v>
      </c>
      <c r="E5" s="76">
        <v>450.0</v>
      </c>
      <c r="F5" s="84" t="s">
        <v>114</v>
      </c>
      <c r="G5" s="78" t="s">
        <v>111</v>
      </c>
      <c r="H5" s="79" t="s">
        <v>111</v>
      </c>
      <c r="I5" s="79" t="s">
        <v>22</v>
      </c>
      <c r="J5" s="79" t="s">
        <v>22</v>
      </c>
      <c r="K5" s="80"/>
      <c r="L5" s="80" t="s">
        <v>22</v>
      </c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>
      <c r="A6" s="85" t="s">
        <v>117</v>
      </c>
      <c r="B6" s="73"/>
      <c r="C6" s="74"/>
      <c r="D6" s="75" t="s">
        <v>118</v>
      </c>
      <c r="E6" s="76">
        <v>450.0</v>
      </c>
      <c r="F6" s="84" t="s">
        <v>114</v>
      </c>
      <c r="G6" s="86" t="s">
        <v>21</v>
      </c>
      <c r="H6" s="14" t="s">
        <v>21</v>
      </c>
      <c r="I6" s="79" t="s">
        <v>22</v>
      </c>
      <c r="J6" s="79" t="s">
        <v>22</v>
      </c>
      <c r="K6" s="15" t="s">
        <v>22</v>
      </c>
      <c r="L6" s="15"/>
    </row>
    <row r="7">
      <c r="A7" s="72" t="s">
        <v>119</v>
      </c>
      <c r="B7" s="40"/>
      <c r="C7" s="74"/>
      <c r="D7" s="75" t="s">
        <v>120</v>
      </c>
      <c r="E7" s="76">
        <v>450.0</v>
      </c>
      <c r="F7" s="84" t="s">
        <v>114</v>
      </c>
      <c r="G7" s="86" t="s">
        <v>21</v>
      </c>
      <c r="H7" s="14" t="s">
        <v>21</v>
      </c>
      <c r="I7" s="79" t="s">
        <v>22</v>
      </c>
      <c r="J7" s="79" t="s">
        <v>22</v>
      </c>
      <c r="K7" s="15" t="s">
        <v>22</v>
      </c>
      <c r="L7" s="15"/>
    </row>
    <row r="8">
      <c r="A8" s="85"/>
      <c r="B8" s="10"/>
      <c r="C8" s="48"/>
      <c r="D8" s="48"/>
      <c r="E8" s="84"/>
      <c r="F8" s="10"/>
      <c r="G8" s="86"/>
      <c r="H8" s="14"/>
      <c r="I8" s="14"/>
      <c r="J8" s="14"/>
      <c r="K8" s="14"/>
      <c r="L8" s="14"/>
    </row>
    <row r="9">
      <c r="A9" s="84"/>
      <c r="B9" s="10"/>
      <c r="C9" s="48"/>
      <c r="D9" s="48"/>
      <c r="E9" s="84"/>
      <c r="F9" s="10"/>
      <c r="G9" s="86"/>
      <c r="H9" s="14"/>
      <c r="I9" s="14"/>
      <c r="J9" s="14"/>
      <c r="K9" s="15"/>
      <c r="L9" s="15"/>
    </row>
    <row r="10">
      <c r="A10" s="84"/>
      <c r="B10" s="10"/>
      <c r="C10" s="48"/>
      <c r="D10" s="48"/>
      <c r="E10" s="84"/>
      <c r="F10" s="10"/>
      <c r="G10" s="86"/>
      <c r="H10" s="14"/>
      <c r="I10" s="14"/>
      <c r="J10" s="14"/>
      <c r="K10" s="15"/>
      <c r="L10" s="15"/>
    </row>
    <row r="11">
      <c r="A11" s="84"/>
      <c r="B11" s="10"/>
      <c r="C11" s="48"/>
      <c r="D11" s="48"/>
      <c r="E11" s="84"/>
      <c r="F11" s="10"/>
      <c r="G11" s="86"/>
      <c r="H11" s="14"/>
      <c r="I11" s="14"/>
      <c r="J11" s="14"/>
      <c r="K11" s="15"/>
      <c r="L11" s="15"/>
    </row>
    <row r="12">
      <c r="A12" s="87" t="s">
        <v>87</v>
      </c>
      <c r="B12" s="88"/>
      <c r="C12" s="89"/>
      <c r="D12" s="89"/>
      <c r="E12" s="90">
        <f>SUM(E3:E11)</f>
        <v>2250</v>
      </c>
      <c r="F12" s="10"/>
      <c r="G12" s="50"/>
      <c r="H12" s="14"/>
      <c r="I12" s="14"/>
      <c r="J12" s="14"/>
      <c r="K12" s="14"/>
      <c r="L12" s="14"/>
    </row>
    <row r="13">
      <c r="A13" s="81"/>
      <c r="E13" s="81"/>
    </row>
    <row r="14">
      <c r="A14" s="81"/>
      <c r="E14" s="81"/>
    </row>
    <row r="15">
      <c r="A15" s="81"/>
      <c r="E15" s="81"/>
    </row>
    <row r="16">
      <c r="A16" s="81"/>
      <c r="E16" s="81"/>
    </row>
    <row r="17">
      <c r="A17" s="81"/>
      <c r="E17" s="81"/>
    </row>
    <row r="18">
      <c r="A18" s="81"/>
      <c r="E18" s="81"/>
    </row>
    <row r="19">
      <c r="A19" s="81"/>
      <c r="E19" s="81"/>
    </row>
    <row r="20">
      <c r="A20" s="81"/>
      <c r="E20" s="81"/>
    </row>
    <row r="21" ht="15.75" customHeight="1">
      <c r="A21" s="81"/>
      <c r="E21" s="81"/>
    </row>
    <row r="22" ht="15.75" customHeight="1">
      <c r="A22" s="81"/>
      <c r="E22" s="81"/>
    </row>
    <row r="23" ht="15.75" customHeight="1">
      <c r="A23" s="81"/>
      <c r="E23" s="81"/>
    </row>
    <row r="24" ht="15.75" customHeight="1">
      <c r="A24" s="81"/>
      <c r="E24" s="81"/>
    </row>
    <row r="25" ht="15.75" customHeight="1">
      <c r="A25" s="81"/>
      <c r="E25" s="81"/>
    </row>
    <row r="26" ht="15.75" customHeight="1">
      <c r="A26" s="81"/>
      <c r="E26" s="81"/>
    </row>
    <row r="27" ht="15.75" customHeight="1">
      <c r="A27" s="81"/>
      <c r="E27" s="81"/>
    </row>
    <row r="28" ht="15.75" customHeight="1">
      <c r="A28" s="81"/>
      <c r="E28" s="81"/>
    </row>
    <row r="29" ht="15.75" customHeight="1">
      <c r="A29" s="81"/>
      <c r="E29" s="81"/>
    </row>
    <row r="30" ht="15.75" customHeight="1">
      <c r="A30" s="81"/>
      <c r="E30" s="81"/>
    </row>
    <row r="31" ht="15.75" customHeight="1">
      <c r="A31" s="81"/>
      <c r="E31" s="81"/>
    </row>
    <row r="32" ht="15.75" customHeight="1">
      <c r="A32" s="81"/>
      <c r="E32" s="81"/>
    </row>
    <row r="33" ht="15.75" customHeight="1">
      <c r="A33" s="81"/>
      <c r="E33" s="81"/>
    </row>
    <row r="34" ht="15.75" customHeight="1">
      <c r="A34" s="81"/>
      <c r="E34" s="81"/>
    </row>
    <row r="35" ht="15.75" customHeight="1">
      <c r="A35" s="81"/>
      <c r="E35" s="81"/>
    </row>
    <row r="36" ht="15.75" customHeight="1">
      <c r="A36" s="81"/>
      <c r="E36" s="81"/>
    </row>
    <row r="37" ht="15.75" customHeight="1">
      <c r="A37" s="81"/>
      <c r="E37" s="81"/>
    </row>
    <row r="38" ht="15.75" customHeight="1">
      <c r="A38" s="81"/>
      <c r="E38" s="81"/>
    </row>
    <row r="39" ht="15.75" customHeight="1">
      <c r="A39" s="81"/>
      <c r="E39" s="81"/>
    </row>
    <row r="40" ht="15.75" customHeight="1">
      <c r="A40" s="81"/>
      <c r="E40" s="81"/>
    </row>
    <row r="41" ht="15.75" customHeight="1">
      <c r="A41" s="81"/>
      <c r="E41" s="81"/>
    </row>
    <row r="42" ht="15.75" customHeight="1">
      <c r="A42" s="81"/>
      <c r="E42" s="81"/>
    </row>
    <row r="43" ht="15.75" customHeight="1">
      <c r="A43" s="81"/>
      <c r="E43" s="81"/>
    </row>
    <row r="44" ht="15.75" customHeight="1">
      <c r="A44" s="81"/>
      <c r="E44" s="81"/>
    </row>
    <row r="45" ht="15.75" customHeight="1">
      <c r="A45" s="81"/>
      <c r="E45" s="81"/>
    </row>
    <row r="46" ht="15.75" customHeight="1">
      <c r="A46" s="81"/>
      <c r="E46" s="81"/>
    </row>
    <row r="47" ht="15.75" customHeight="1">
      <c r="A47" s="81"/>
      <c r="E47" s="81"/>
    </row>
    <row r="48" ht="15.75" customHeight="1">
      <c r="A48" s="81"/>
      <c r="E48" s="81"/>
    </row>
    <row r="49" ht="15.75" customHeight="1">
      <c r="A49" s="81"/>
      <c r="E49" s="81"/>
    </row>
    <row r="50" ht="15.75" customHeight="1">
      <c r="A50" s="81"/>
      <c r="E50" s="81"/>
    </row>
    <row r="51" ht="15.75" customHeight="1">
      <c r="A51" s="81"/>
      <c r="E51" s="81"/>
    </row>
    <row r="52" ht="15.75" customHeight="1">
      <c r="A52" s="81"/>
      <c r="E52" s="81"/>
    </row>
    <row r="53" ht="15.75" customHeight="1">
      <c r="A53" s="81"/>
      <c r="E53" s="81"/>
    </row>
    <row r="54" ht="15.75" customHeight="1">
      <c r="A54" s="81"/>
      <c r="E54" s="81"/>
    </row>
    <row r="55" ht="15.75" customHeight="1">
      <c r="A55" s="81"/>
      <c r="E55" s="81"/>
    </row>
    <row r="56" ht="15.75" customHeight="1">
      <c r="A56" s="81"/>
      <c r="E56" s="81"/>
    </row>
    <row r="57" ht="15.75" customHeight="1">
      <c r="A57" s="81"/>
      <c r="E57" s="81"/>
    </row>
    <row r="58" ht="15.75" customHeight="1">
      <c r="A58" s="81"/>
      <c r="E58" s="81"/>
    </row>
    <row r="59" ht="15.75" customHeight="1">
      <c r="A59" s="81"/>
      <c r="E59" s="81"/>
    </row>
    <row r="60" ht="15.75" customHeight="1">
      <c r="A60" s="81"/>
      <c r="E60" s="81"/>
    </row>
    <row r="61" ht="15.75" customHeight="1">
      <c r="A61" s="81"/>
      <c r="E61" s="81"/>
    </row>
    <row r="62" ht="15.75" customHeight="1">
      <c r="A62" s="81"/>
      <c r="E62" s="81"/>
    </row>
    <row r="63" ht="15.75" customHeight="1">
      <c r="A63" s="81"/>
      <c r="E63" s="81"/>
    </row>
    <row r="64" ht="15.75" customHeight="1">
      <c r="A64" s="81"/>
      <c r="E64" s="81"/>
    </row>
    <row r="65" ht="15.75" customHeight="1">
      <c r="A65" s="81"/>
      <c r="E65" s="81"/>
    </row>
    <row r="66" ht="15.75" customHeight="1">
      <c r="A66" s="81"/>
      <c r="E66" s="81"/>
    </row>
    <row r="67" ht="15.75" customHeight="1">
      <c r="A67" s="81"/>
      <c r="E67" s="81"/>
    </row>
    <row r="68" ht="15.75" customHeight="1">
      <c r="A68" s="81"/>
      <c r="E68" s="81"/>
    </row>
    <row r="69" ht="15.75" customHeight="1">
      <c r="A69" s="81"/>
      <c r="E69" s="81"/>
    </row>
    <row r="70" ht="15.75" customHeight="1">
      <c r="A70" s="81"/>
      <c r="E70" s="81"/>
    </row>
    <row r="71" ht="15.75" customHeight="1">
      <c r="A71" s="81"/>
      <c r="E71" s="81"/>
    </row>
    <row r="72" ht="15.75" customHeight="1">
      <c r="A72" s="81"/>
      <c r="E72" s="81"/>
    </row>
    <row r="73" ht="15.75" customHeight="1">
      <c r="A73" s="81"/>
      <c r="E73" s="81"/>
    </row>
    <row r="74" ht="15.75" customHeight="1">
      <c r="A74" s="81"/>
      <c r="E74" s="81"/>
    </row>
    <row r="75" ht="15.75" customHeight="1">
      <c r="A75" s="81"/>
      <c r="E75" s="81"/>
    </row>
    <row r="76" ht="15.75" customHeight="1">
      <c r="A76" s="81"/>
      <c r="E76" s="81"/>
    </row>
    <row r="77" ht="15.75" customHeight="1">
      <c r="A77" s="81"/>
      <c r="E77" s="81"/>
    </row>
    <row r="78" ht="15.75" customHeight="1">
      <c r="A78" s="81"/>
      <c r="E78" s="81"/>
    </row>
    <row r="79" ht="15.75" customHeight="1">
      <c r="A79" s="81"/>
      <c r="E79" s="81"/>
    </row>
    <row r="80" ht="15.75" customHeight="1">
      <c r="A80" s="81"/>
      <c r="E80" s="81"/>
    </row>
    <row r="81" ht="15.75" customHeight="1">
      <c r="A81" s="81"/>
      <c r="E81" s="81"/>
    </row>
    <row r="82" ht="15.75" customHeight="1">
      <c r="A82" s="81"/>
      <c r="E82" s="81"/>
    </row>
    <row r="83" ht="15.75" customHeight="1">
      <c r="A83" s="81"/>
      <c r="E83" s="81"/>
    </row>
    <row r="84" ht="15.75" customHeight="1">
      <c r="A84" s="81"/>
      <c r="E84" s="81"/>
    </row>
    <row r="85" ht="15.75" customHeight="1">
      <c r="A85" s="81"/>
      <c r="E85" s="81"/>
    </row>
    <row r="86" ht="15.75" customHeight="1">
      <c r="A86" s="81"/>
      <c r="E86" s="81"/>
    </row>
    <row r="87" ht="15.75" customHeight="1">
      <c r="A87" s="81"/>
      <c r="E87" s="81"/>
    </row>
    <row r="88" ht="15.75" customHeight="1">
      <c r="A88" s="81"/>
      <c r="E88" s="81"/>
    </row>
    <row r="89" ht="15.75" customHeight="1">
      <c r="A89" s="81"/>
      <c r="E89" s="81"/>
    </row>
    <row r="90" ht="15.75" customHeight="1">
      <c r="A90" s="81"/>
      <c r="E90" s="81"/>
    </row>
    <row r="91" ht="15.75" customHeight="1">
      <c r="A91" s="81"/>
      <c r="E91" s="81"/>
    </row>
    <row r="92" ht="15.75" customHeight="1">
      <c r="A92" s="81"/>
      <c r="E92" s="81"/>
    </row>
    <row r="93" ht="15.75" customHeight="1">
      <c r="A93" s="81"/>
      <c r="E93" s="81"/>
    </row>
    <row r="94" ht="15.75" customHeight="1">
      <c r="A94" s="81"/>
      <c r="E94" s="81"/>
    </row>
    <row r="95" ht="15.75" customHeight="1">
      <c r="A95" s="81"/>
      <c r="E95" s="81"/>
    </row>
    <row r="96" ht="15.75" customHeight="1">
      <c r="A96" s="81"/>
      <c r="E96" s="81"/>
    </row>
    <row r="97" ht="15.75" customHeight="1">
      <c r="A97" s="81"/>
      <c r="E97" s="81"/>
    </row>
    <row r="98" ht="15.75" customHeight="1">
      <c r="A98" s="81"/>
      <c r="E98" s="81"/>
    </row>
    <row r="99" ht="15.75" customHeight="1">
      <c r="A99" s="81"/>
      <c r="E99" s="81"/>
    </row>
    <row r="100" ht="15.75" customHeight="1">
      <c r="A100" s="81"/>
      <c r="E100" s="81"/>
    </row>
    <row r="101" ht="15.75" customHeight="1">
      <c r="A101" s="81"/>
      <c r="E101" s="81"/>
    </row>
    <row r="102" ht="15.75" customHeight="1">
      <c r="A102" s="81"/>
      <c r="E102" s="81"/>
    </row>
    <row r="103" ht="15.75" customHeight="1">
      <c r="A103" s="81"/>
      <c r="E103" s="81"/>
    </row>
    <row r="104" ht="15.75" customHeight="1">
      <c r="A104" s="81"/>
      <c r="E104" s="81"/>
    </row>
    <row r="105" ht="15.75" customHeight="1">
      <c r="A105" s="81"/>
      <c r="E105" s="81"/>
    </row>
    <row r="106" ht="15.75" customHeight="1">
      <c r="A106" s="81"/>
      <c r="E106" s="81"/>
    </row>
    <row r="107" ht="15.75" customHeight="1">
      <c r="A107" s="81"/>
      <c r="E107" s="81"/>
    </row>
    <row r="108" ht="15.75" customHeight="1">
      <c r="A108" s="81"/>
      <c r="E108" s="81"/>
    </row>
    <row r="109" ht="15.75" customHeight="1">
      <c r="A109" s="81"/>
      <c r="E109" s="81"/>
    </row>
    <row r="110" ht="15.75" customHeight="1">
      <c r="A110" s="81"/>
      <c r="E110" s="81"/>
    </row>
    <row r="111" ht="15.75" customHeight="1">
      <c r="A111" s="81"/>
      <c r="E111" s="81"/>
    </row>
    <row r="112" ht="15.75" customHeight="1">
      <c r="A112" s="81"/>
      <c r="E112" s="81"/>
    </row>
    <row r="113" ht="15.75" customHeight="1">
      <c r="A113" s="81"/>
      <c r="E113" s="81"/>
    </row>
    <row r="114" ht="15.75" customHeight="1">
      <c r="A114" s="81"/>
      <c r="E114" s="81"/>
    </row>
    <row r="115" ht="15.75" customHeight="1">
      <c r="A115" s="81"/>
      <c r="E115" s="81"/>
    </row>
    <row r="116" ht="15.75" customHeight="1">
      <c r="A116" s="81"/>
      <c r="E116" s="81"/>
    </row>
    <row r="117" ht="15.75" customHeight="1">
      <c r="A117" s="81"/>
      <c r="E117" s="81"/>
    </row>
    <row r="118" ht="15.75" customHeight="1">
      <c r="A118" s="81"/>
      <c r="E118" s="81"/>
    </row>
    <row r="119" ht="15.75" customHeight="1">
      <c r="A119" s="81"/>
      <c r="E119" s="81"/>
    </row>
    <row r="120" ht="15.75" customHeight="1">
      <c r="A120" s="81"/>
      <c r="E120" s="81"/>
    </row>
    <row r="121" ht="15.75" customHeight="1">
      <c r="A121" s="81"/>
      <c r="E121" s="81"/>
    </row>
    <row r="122" ht="15.75" customHeight="1">
      <c r="A122" s="81"/>
      <c r="E122" s="81"/>
    </row>
    <row r="123" ht="15.75" customHeight="1">
      <c r="A123" s="81"/>
      <c r="E123" s="81"/>
    </row>
    <row r="124" ht="15.75" customHeight="1">
      <c r="A124" s="81"/>
      <c r="E124" s="81"/>
    </row>
    <row r="125" ht="15.75" customHeight="1">
      <c r="A125" s="81"/>
      <c r="E125" s="81"/>
    </row>
    <row r="126" ht="15.75" customHeight="1">
      <c r="A126" s="81"/>
      <c r="E126" s="81"/>
    </row>
    <row r="127" ht="15.75" customHeight="1">
      <c r="A127" s="81"/>
      <c r="E127" s="81"/>
    </row>
    <row r="128" ht="15.75" customHeight="1">
      <c r="A128" s="81"/>
      <c r="E128" s="81"/>
    </row>
    <row r="129" ht="15.75" customHeight="1">
      <c r="A129" s="81"/>
      <c r="E129" s="81"/>
    </row>
    <row r="130" ht="15.75" customHeight="1">
      <c r="A130" s="81"/>
      <c r="E130" s="81"/>
    </row>
    <row r="131" ht="15.75" customHeight="1">
      <c r="A131" s="81"/>
      <c r="E131" s="81"/>
    </row>
    <row r="132" ht="15.75" customHeight="1">
      <c r="A132" s="81"/>
      <c r="E132" s="81"/>
    </row>
    <row r="133" ht="15.75" customHeight="1">
      <c r="A133" s="81"/>
      <c r="E133" s="81"/>
    </row>
    <row r="134" ht="15.75" customHeight="1">
      <c r="A134" s="81"/>
      <c r="E134" s="81"/>
    </row>
    <row r="135" ht="15.75" customHeight="1">
      <c r="A135" s="81"/>
      <c r="E135" s="81"/>
    </row>
    <row r="136" ht="15.75" customHeight="1">
      <c r="A136" s="81"/>
      <c r="E136" s="81"/>
    </row>
    <row r="137" ht="15.75" customHeight="1">
      <c r="A137" s="81"/>
      <c r="E137" s="81"/>
    </row>
    <row r="138" ht="15.75" customHeight="1">
      <c r="A138" s="81"/>
      <c r="E138" s="81"/>
    </row>
    <row r="139" ht="15.75" customHeight="1">
      <c r="A139" s="81"/>
      <c r="E139" s="81"/>
    </row>
    <row r="140" ht="15.75" customHeight="1">
      <c r="A140" s="81"/>
      <c r="E140" s="81"/>
    </row>
    <row r="141" ht="15.75" customHeight="1">
      <c r="A141" s="81"/>
      <c r="E141" s="81"/>
    </row>
    <row r="142" ht="15.75" customHeight="1">
      <c r="A142" s="81"/>
      <c r="E142" s="81"/>
    </row>
    <row r="143" ht="15.75" customHeight="1">
      <c r="A143" s="81"/>
      <c r="E143" s="81"/>
    </row>
    <row r="144" ht="15.75" customHeight="1">
      <c r="A144" s="81"/>
      <c r="E144" s="81"/>
    </row>
    <row r="145" ht="15.75" customHeight="1">
      <c r="A145" s="81"/>
      <c r="E145" s="81"/>
    </row>
    <row r="146" ht="15.75" customHeight="1">
      <c r="A146" s="81"/>
      <c r="E146" s="81"/>
    </row>
    <row r="147" ht="15.75" customHeight="1">
      <c r="A147" s="81"/>
      <c r="E147" s="81"/>
    </row>
    <row r="148" ht="15.75" customHeight="1">
      <c r="A148" s="81"/>
      <c r="E148" s="81"/>
    </row>
    <row r="149" ht="15.75" customHeight="1">
      <c r="A149" s="81"/>
      <c r="E149" s="81"/>
    </row>
    <row r="150" ht="15.75" customHeight="1">
      <c r="A150" s="81"/>
      <c r="E150" s="81"/>
    </row>
    <row r="151" ht="15.75" customHeight="1">
      <c r="A151" s="81"/>
      <c r="E151" s="81"/>
    </row>
    <row r="152" ht="15.75" customHeight="1">
      <c r="A152" s="81"/>
      <c r="E152" s="81"/>
    </row>
    <row r="153" ht="15.75" customHeight="1">
      <c r="A153" s="81"/>
      <c r="E153" s="81"/>
    </row>
    <row r="154" ht="15.75" customHeight="1">
      <c r="A154" s="81"/>
      <c r="E154" s="81"/>
    </row>
    <row r="155" ht="15.75" customHeight="1">
      <c r="A155" s="81"/>
      <c r="E155" s="81"/>
    </row>
    <row r="156" ht="15.75" customHeight="1">
      <c r="A156" s="81"/>
      <c r="E156" s="81"/>
    </row>
    <row r="157" ht="15.75" customHeight="1">
      <c r="A157" s="81"/>
      <c r="E157" s="81"/>
    </row>
    <row r="158" ht="15.75" customHeight="1">
      <c r="A158" s="81"/>
      <c r="E158" s="81"/>
    </row>
    <row r="159" ht="15.75" customHeight="1">
      <c r="A159" s="81"/>
      <c r="E159" s="81"/>
    </row>
    <row r="160" ht="15.75" customHeight="1">
      <c r="A160" s="81"/>
      <c r="E160" s="81"/>
    </row>
    <row r="161" ht="15.75" customHeight="1">
      <c r="A161" s="81"/>
      <c r="E161" s="81"/>
    </row>
    <row r="162" ht="15.75" customHeight="1">
      <c r="A162" s="81"/>
      <c r="E162" s="81"/>
    </row>
    <row r="163" ht="15.75" customHeight="1">
      <c r="A163" s="81"/>
      <c r="E163" s="81"/>
    </row>
    <row r="164" ht="15.75" customHeight="1">
      <c r="A164" s="81"/>
      <c r="E164" s="81"/>
    </row>
    <row r="165" ht="15.75" customHeight="1">
      <c r="A165" s="81"/>
      <c r="E165" s="81"/>
    </row>
    <row r="166" ht="15.75" customHeight="1">
      <c r="A166" s="81"/>
      <c r="E166" s="81"/>
    </row>
    <row r="167" ht="15.75" customHeight="1">
      <c r="A167" s="81"/>
      <c r="E167" s="81"/>
    </row>
    <row r="168" ht="15.75" customHeight="1">
      <c r="A168" s="81"/>
      <c r="E168" s="81"/>
    </row>
    <row r="169" ht="15.75" customHeight="1">
      <c r="A169" s="81"/>
      <c r="E169" s="81"/>
    </row>
    <row r="170" ht="15.75" customHeight="1">
      <c r="A170" s="81"/>
      <c r="E170" s="81"/>
    </row>
    <row r="171" ht="15.75" customHeight="1">
      <c r="A171" s="81"/>
      <c r="E171" s="81"/>
    </row>
    <row r="172" ht="15.75" customHeight="1">
      <c r="A172" s="81"/>
      <c r="E172" s="81"/>
    </row>
    <row r="173" ht="15.75" customHeight="1">
      <c r="A173" s="81"/>
      <c r="E173" s="81"/>
    </row>
    <row r="174" ht="15.75" customHeight="1">
      <c r="A174" s="81"/>
      <c r="E174" s="81"/>
    </row>
    <row r="175" ht="15.75" customHeight="1">
      <c r="A175" s="81"/>
      <c r="E175" s="81"/>
    </row>
    <row r="176" ht="15.75" customHeight="1">
      <c r="A176" s="81"/>
      <c r="E176" s="81"/>
    </row>
    <row r="177" ht="15.75" customHeight="1">
      <c r="A177" s="81"/>
      <c r="E177" s="81"/>
    </row>
    <row r="178" ht="15.75" customHeight="1">
      <c r="A178" s="81"/>
      <c r="E178" s="81"/>
    </row>
    <row r="179" ht="15.75" customHeight="1">
      <c r="A179" s="81"/>
      <c r="E179" s="81"/>
    </row>
    <row r="180" ht="15.75" customHeight="1">
      <c r="A180" s="81"/>
      <c r="E180" s="81"/>
    </row>
    <row r="181" ht="15.75" customHeight="1">
      <c r="A181" s="81"/>
      <c r="E181" s="81"/>
    </row>
    <row r="182" ht="15.75" customHeight="1">
      <c r="A182" s="81"/>
      <c r="E182" s="81"/>
    </row>
    <row r="183" ht="15.75" customHeight="1">
      <c r="A183" s="81"/>
      <c r="E183" s="81"/>
    </row>
    <row r="184" ht="15.75" customHeight="1">
      <c r="A184" s="81"/>
      <c r="E184" s="81"/>
    </row>
    <row r="185" ht="15.75" customHeight="1">
      <c r="A185" s="81"/>
      <c r="E185" s="81"/>
    </row>
    <row r="186" ht="15.75" customHeight="1">
      <c r="A186" s="81"/>
      <c r="E186" s="81"/>
    </row>
    <row r="187" ht="15.75" customHeight="1">
      <c r="A187" s="81"/>
      <c r="E187" s="81"/>
    </row>
    <row r="188" ht="15.75" customHeight="1">
      <c r="A188" s="81"/>
      <c r="E188" s="81"/>
    </row>
    <row r="189" ht="15.75" customHeight="1">
      <c r="A189" s="81"/>
      <c r="E189" s="81"/>
    </row>
    <row r="190" ht="15.75" customHeight="1">
      <c r="A190" s="81"/>
      <c r="E190" s="81"/>
    </row>
    <row r="191" ht="15.75" customHeight="1">
      <c r="A191" s="81"/>
      <c r="E191" s="81"/>
    </row>
    <row r="192" ht="15.75" customHeight="1">
      <c r="A192" s="81"/>
      <c r="E192" s="81"/>
    </row>
    <row r="193" ht="15.75" customHeight="1">
      <c r="A193" s="81"/>
      <c r="E193" s="81"/>
    </row>
    <row r="194" ht="15.75" customHeight="1">
      <c r="A194" s="81"/>
      <c r="E194" s="81"/>
    </row>
    <row r="195" ht="15.75" customHeight="1">
      <c r="A195" s="81"/>
      <c r="E195" s="81"/>
    </row>
    <row r="196" ht="15.75" customHeight="1">
      <c r="A196" s="81"/>
      <c r="E196" s="81"/>
    </row>
    <row r="197" ht="15.75" customHeight="1">
      <c r="A197" s="81"/>
      <c r="E197" s="81"/>
    </row>
    <row r="198" ht="15.75" customHeight="1">
      <c r="A198" s="81"/>
      <c r="E198" s="81"/>
    </row>
    <row r="199" ht="15.75" customHeight="1">
      <c r="A199" s="81"/>
      <c r="E199" s="81"/>
    </row>
    <row r="200" ht="15.75" customHeight="1">
      <c r="A200" s="81"/>
      <c r="E200" s="81"/>
    </row>
    <row r="201" ht="15.75" customHeight="1">
      <c r="A201" s="81"/>
      <c r="E201" s="81"/>
    </row>
    <row r="202" ht="15.75" customHeight="1">
      <c r="A202" s="81"/>
      <c r="E202" s="81"/>
    </row>
    <row r="203" ht="15.75" customHeight="1">
      <c r="A203" s="81"/>
      <c r="E203" s="81"/>
    </row>
    <row r="204" ht="15.75" customHeight="1">
      <c r="A204" s="81"/>
      <c r="E204" s="81"/>
    </row>
    <row r="205" ht="15.75" customHeight="1">
      <c r="A205" s="81"/>
      <c r="E205" s="81"/>
    </row>
    <row r="206" ht="15.75" customHeight="1">
      <c r="A206" s="81"/>
      <c r="E206" s="81"/>
    </row>
    <row r="207" ht="15.75" customHeight="1">
      <c r="A207" s="81"/>
      <c r="E207" s="81"/>
    </row>
    <row r="208" ht="15.75" customHeight="1">
      <c r="A208" s="81"/>
      <c r="E208" s="81"/>
    </row>
    <row r="209" ht="15.75" customHeight="1">
      <c r="A209" s="81"/>
      <c r="E209" s="81"/>
    </row>
    <row r="210" ht="15.75" customHeight="1">
      <c r="A210" s="81"/>
      <c r="E210" s="81"/>
    </row>
    <row r="211" ht="15.75" customHeight="1">
      <c r="A211" s="81"/>
      <c r="E211" s="81"/>
    </row>
    <row r="212" ht="15.75" customHeight="1">
      <c r="A212" s="81"/>
      <c r="E212" s="81"/>
    </row>
    <row r="213" ht="15.75" customHeight="1">
      <c r="A213" s="81"/>
      <c r="E213" s="81"/>
    </row>
    <row r="214" ht="15.75" customHeight="1">
      <c r="A214" s="81"/>
      <c r="E214" s="81"/>
    </row>
    <row r="215" ht="15.75" customHeight="1">
      <c r="A215" s="81"/>
      <c r="E215" s="81"/>
    </row>
    <row r="216" ht="15.75" customHeight="1">
      <c r="A216" s="81"/>
      <c r="E216" s="81"/>
    </row>
    <row r="217" ht="15.75" customHeight="1">
      <c r="A217" s="81"/>
      <c r="E217" s="81"/>
    </row>
    <row r="218" ht="15.75" customHeight="1">
      <c r="A218" s="81"/>
      <c r="E218" s="81"/>
    </row>
    <row r="219" ht="15.75" customHeight="1">
      <c r="A219" s="81"/>
      <c r="E219" s="81"/>
    </row>
    <row r="220" ht="15.75" customHeight="1">
      <c r="A220" s="81"/>
      <c r="E220" s="81"/>
    </row>
    <row r="221" ht="15.75" customHeight="1">
      <c r="A221" s="81"/>
      <c r="E221" s="81"/>
    </row>
    <row r="222" ht="15.75" customHeight="1">
      <c r="A222" s="81"/>
      <c r="E222" s="81"/>
    </row>
    <row r="223" ht="15.75" customHeight="1">
      <c r="A223" s="81"/>
      <c r="E223" s="81"/>
    </row>
    <row r="224" ht="15.75" customHeight="1">
      <c r="A224" s="81"/>
      <c r="E224" s="81"/>
    </row>
    <row r="225" ht="15.75" customHeight="1">
      <c r="A225" s="81"/>
      <c r="E225" s="81"/>
    </row>
    <row r="226" ht="15.75" customHeight="1">
      <c r="A226" s="81"/>
      <c r="E226" s="81"/>
    </row>
    <row r="227" ht="15.75" customHeight="1">
      <c r="A227" s="81"/>
      <c r="E227" s="81"/>
    </row>
    <row r="228" ht="15.75" customHeight="1">
      <c r="A228" s="81"/>
      <c r="E228" s="81"/>
    </row>
    <row r="229" ht="15.75" customHeight="1">
      <c r="A229" s="81"/>
      <c r="E229" s="81"/>
    </row>
    <row r="230" ht="15.75" customHeight="1">
      <c r="A230" s="81"/>
      <c r="E230" s="81"/>
    </row>
    <row r="231" ht="15.75" customHeight="1">
      <c r="A231" s="81"/>
      <c r="E231" s="81"/>
    </row>
    <row r="232" ht="15.75" customHeight="1">
      <c r="A232" s="81"/>
      <c r="E232" s="81"/>
    </row>
    <row r="233" ht="15.75" customHeight="1">
      <c r="A233" s="81"/>
      <c r="E233" s="81"/>
    </row>
    <row r="234" ht="15.75" customHeight="1">
      <c r="A234" s="81"/>
      <c r="E234" s="81"/>
    </row>
    <row r="235" ht="15.75" customHeight="1">
      <c r="A235" s="81"/>
      <c r="E235" s="81"/>
    </row>
    <row r="236" ht="15.75" customHeight="1">
      <c r="A236" s="81"/>
      <c r="E236" s="81"/>
    </row>
    <row r="237" ht="15.75" customHeight="1">
      <c r="A237" s="81"/>
      <c r="E237" s="81"/>
    </row>
    <row r="238" ht="15.75" customHeight="1">
      <c r="A238" s="81"/>
      <c r="E238" s="81"/>
    </row>
    <row r="239" ht="15.75" customHeight="1">
      <c r="A239" s="81"/>
      <c r="E239" s="81"/>
    </row>
    <row r="240" ht="15.75" customHeight="1">
      <c r="A240" s="81"/>
      <c r="E240" s="81"/>
    </row>
    <row r="241" ht="15.75" customHeight="1">
      <c r="A241" s="81"/>
      <c r="E241" s="81"/>
    </row>
    <row r="242" ht="15.75" customHeight="1">
      <c r="A242" s="81"/>
      <c r="E242" s="81"/>
    </row>
    <row r="243" ht="15.75" customHeight="1">
      <c r="A243" s="81"/>
      <c r="E243" s="81"/>
    </row>
    <row r="244" ht="15.75" customHeight="1">
      <c r="A244" s="81"/>
      <c r="E244" s="81"/>
    </row>
    <row r="245" ht="15.75" customHeight="1">
      <c r="A245" s="81"/>
      <c r="E245" s="81"/>
    </row>
    <row r="246" ht="15.75" customHeight="1">
      <c r="A246" s="81"/>
      <c r="E246" s="81"/>
    </row>
    <row r="247" ht="15.75" customHeight="1">
      <c r="A247" s="81"/>
      <c r="E247" s="81"/>
    </row>
    <row r="248" ht="15.75" customHeight="1">
      <c r="A248" s="81"/>
      <c r="E248" s="81"/>
    </row>
    <row r="249" ht="15.75" customHeight="1">
      <c r="A249" s="81"/>
      <c r="E249" s="81"/>
    </row>
    <row r="250" ht="15.75" customHeight="1">
      <c r="A250" s="81"/>
      <c r="E250" s="81"/>
    </row>
    <row r="251" ht="15.75" customHeight="1">
      <c r="A251" s="81"/>
      <c r="E251" s="81"/>
    </row>
    <row r="252" ht="15.75" customHeight="1">
      <c r="A252" s="81"/>
      <c r="E252" s="81"/>
    </row>
    <row r="253" ht="15.75" customHeight="1">
      <c r="A253" s="81"/>
      <c r="E253" s="81"/>
    </row>
    <row r="254" ht="15.75" customHeight="1">
      <c r="A254" s="81"/>
      <c r="E254" s="81"/>
    </row>
    <row r="255" ht="15.75" customHeight="1">
      <c r="A255" s="81"/>
      <c r="E255" s="81"/>
    </row>
    <row r="256" ht="15.75" customHeight="1">
      <c r="A256" s="81"/>
      <c r="E256" s="81"/>
    </row>
    <row r="257" ht="15.75" customHeight="1">
      <c r="A257" s="81"/>
      <c r="E257" s="81"/>
    </row>
    <row r="258" ht="15.75" customHeight="1">
      <c r="A258" s="81"/>
      <c r="E258" s="81"/>
    </row>
    <row r="259" ht="15.75" customHeight="1">
      <c r="A259" s="81"/>
      <c r="E259" s="81"/>
    </row>
    <row r="260" ht="15.75" customHeight="1">
      <c r="A260" s="81"/>
      <c r="E260" s="81"/>
    </row>
    <row r="261" ht="15.75" customHeight="1">
      <c r="A261" s="81"/>
      <c r="E261" s="81"/>
    </row>
    <row r="262" ht="15.75" customHeight="1">
      <c r="A262" s="81"/>
      <c r="E262" s="81"/>
    </row>
    <row r="263" ht="15.75" customHeight="1">
      <c r="A263" s="81"/>
      <c r="E263" s="81"/>
    </row>
    <row r="264" ht="15.75" customHeight="1">
      <c r="A264" s="81"/>
      <c r="E264" s="81"/>
    </row>
    <row r="265" ht="15.75" customHeight="1">
      <c r="A265" s="81"/>
      <c r="E265" s="81"/>
    </row>
    <row r="266" ht="15.75" customHeight="1">
      <c r="A266" s="81"/>
      <c r="E266" s="81"/>
    </row>
    <row r="267" ht="15.75" customHeight="1">
      <c r="A267" s="81"/>
      <c r="E267" s="81"/>
    </row>
    <row r="268" ht="15.75" customHeight="1">
      <c r="A268" s="81"/>
      <c r="E268" s="81"/>
    </row>
    <row r="269" ht="15.75" customHeight="1">
      <c r="A269" s="81"/>
      <c r="E269" s="81"/>
    </row>
    <row r="270" ht="15.75" customHeight="1">
      <c r="A270" s="81"/>
      <c r="E270" s="81"/>
    </row>
    <row r="271" ht="15.75" customHeight="1">
      <c r="A271" s="81"/>
      <c r="E271" s="81"/>
    </row>
    <row r="272" ht="15.75" customHeight="1">
      <c r="A272" s="81"/>
      <c r="E272" s="81"/>
    </row>
    <row r="273" ht="15.75" customHeight="1">
      <c r="A273" s="81"/>
      <c r="E273" s="81"/>
    </row>
    <row r="274" ht="15.75" customHeight="1">
      <c r="A274" s="81"/>
      <c r="E274" s="81"/>
    </row>
    <row r="275" ht="15.75" customHeight="1">
      <c r="A275" s="81"/>
      <c r="E275" s="81"/>
    </row>
    <row r="276" ht="15.75" customHeight="1">
      <c r="A276" s="81"/>
      <c r="E276" s="81"/>
    </row>
    <row r="277" ht="15.75" customHeight="1">
      <c r="A277" s="81"/>
      <c r="E277" s="81"/>
    </row>
    <row r="278" ht="15.75" customHeight="1">
      <c r="A278" s="81"/>
      <c r="E278" s="81"/>
    </row>
    <row r="279" ht="15.75" customHeight="1">
      <c r="A279" s="81"/>
      <c r="E279" s="81"/>
    </row>
    <row r="280" ht="15.75" customHeight="1">
      <c r="A280" s="81"/>
      <c r="E280" s="81"/>
    </row>
    <row r="281" ht="15.75" customHeight="1">
      <c r="A281" s="81"/>
      <c r="E281" s="81"/>
    </row>
    <row r="282" ht="15.75" customHeight="1">
      <c r="A282" s="81"/>
      <c r="E282" s="81"/>
    </row>
    <row r="283" ht="15.75" customHeight="1">
      <c r="A283" s="81"/>
      <c r="E283" s="81"/>
    </row>
    <row r="284" ht="15.75" customHeight="1">
      <c r="A284" s="81"/>
      <c r="E284" s="81"/>
    </row>
    <row r="285" ht="15.75" customHeight="1">
      <c r="A285" s="81"/>
      <c r="E285" s="81"/>
    </row>
    <row r="286" ht="15.75" customHeight="1">
      <c r="A286" s="81"/>
      <c r="E286" s="81"/>
    </row>
    <row r="287" ht="15.75" customHeight="1">
      <c r="A287" s="81"/>
      <c r="E287" s="81"/>
    </row>
    <row r="288" ht="15.75" customHeight="1">
      <c r="A288" s="81"/>
      <c r="E288" s="81"/>
    </row>
    <row r="289" ht="15.75" customHeight="1">
      <c r="A289" s="81"/>
      <c r="E289" s="81"/>
    </row>
    <row r="290" ht="15.75" customHeight="1">
      <c r="A290" s="81"/>
      <c r="E290" s="81"/>
    </row>
    <row r="291" ht="15.75" customHeight="1">
      <c r="A291" s="81"/>
      <c r="E291" s="81"/>
    </row>
    <row r="292" ht="15.75" customHeight="1">
      <c r="A292" s="81"/>
      <c r="E292" s="81"/>
    </row>
    <row r="293" ht="15.75" customHeight="1">
      <c r="A293" s="81"/>
      <c r="E293" s="81"/>
    </row>
    <row r="294" ht="15.75" customHeight="1">
      <c r="A294" s="81"/>
      <c r="E294" s="81"/>
    </row>
    <row r="295" ht="15.75" customHeight="1">
      <c r="A295" s="81"/>
      <c r="E295" s="81"/>
    </row>
    <row r="296" ht="15.75" customHeight="1">
      <c r="A296" s="81"/>
      <c r="E296" s="81"/>
    </row>
    <row r="297" ht="15.75" customHeight="1">
      <c r="A297" s="81"/>
      <c r="E297" s="81"/>
    </row>
    <row r="298" ht="15.75" customHeight="1">
      <c r="A298" s="81"/>
      <c r="E298" s="81"/>
    </row>
    <row r="299" ht="15.75" customHeight="1">
      <c r="A299" s="81"/>
      <c r="E299" s="81"/>
    </row>
    <row r="300" ht="15.75" customHeight="1">
      <c r="A300" s="81"/>
      <c r="E300" s="81"/>
    </row>
    <row r="301" ht="15.75" customHeight="1">
      <c r="A301" s="81"/>
      <c r="E301" s="81"/>
    </row>
    <row r="302" ht="15.75" customHeight="1">
      <c r="A302" s="81"/>
      <c r="E302" s="81"/>
    </row>
    <row r="303" ht="15.75" customHeight="1">
      <c r="A303" s="81"/>
      <c r="E303" s="81"/>
    </row>
    <row r="304" ht="15.75" customHeight="1">
      <c r="A304" s="81"/>
      <c r="E304" s="81"/>
    </row>
    <row r="305" ht="15.75" customHeight="1">
      <c r="A305" s="81"/>
      <c r="E305" s="81"/>
    </row>
    <row r="306" ht="15.75" customHeight="1">
      <c r="A306" s="81"/>
      <c r="E306" s="81"/>
    </row>
    <row r="307" ht="15.75" customHeight="1">
      <c r="A307" s="81"/>
      <c r="E307" s="81"/>
    </row>
    <row r="308" ht="15.75" customHeight="1">
      <c r="A308" s="81"/>
      <c r="E308" s="81"/>
    </row>
    <row r="309" ht="15.75" customHeight="1">
      <c r="A309" s="81"/>
      <c r="E309" s="81"/>
    </row>
    <row r="310" ht="15.75" customHeight="1">
      <c r="A310" s="81"/>
      <c r="E310" s="81"/>
    </row>
    <row r="311" ht="15.75" customHeight="1">
      <c r="A311" s="81"/>
      <c r="E311" s="81"/>
    </row>
    <row r="312" ht="15.75" customHeight="1">
      <c r="A312" s="81"/>
      <c r="E312" s="81"/>
    </row>
    <row r="313" ht="15.75" customHeight="1">
      <c r="A313" s="81"/>
      <c r="E313" s="81"/>
    </row>
    <row r="314" ht="15.75" customHeight="1">
      <c r="A314" s="81"/>
      <c r="E314" s="81"/>
    </row>
    <row r="315" ht="15.75" customHeight="1">
      <c r="A315" s="81"/>
      <c r="E315" s="81"/>
    </row>
    <row r="316" ht="15.75" customHeight="1">
      <c r="A316" s="81"/>
      <c r="E316" s="81"/>
    </row>
    <row r="317" ht="15.75" customHeight="1">
      <c r="A317" s="81"/>
      <c r="E317" s="81"/>
    </row>
    <row r="318" ht="15.75" customHeight="1">
      <c r="A318" s="81"/>
      <c r="E318" s="81"/>
    </row>
    <row r="319" ht="15.75" customHeight="1">
      <c r="A319" s="81"/>
      <c r="E319" s="81"/>
    </row>
    <row r="320" ht="15.75" customHeight="1">
      <c r="A320" s="81"/>
      <c r="E320" s="81"/>
    </row>
    <row r="321" ht="15.75" customHeight="1">
      <c r="A321" s="81"/>
      <c r="E321" s="81"/>
    </row>
    <row r="322" ht="15.75" customHeight="1">
      <c r="A322" s="81"/>
      <c r="E322" s="81"/>
    </row>
    <row r="323" ht="15.75" customHeight="1">
      <c r="A323" s="81"/>
      <c r="E323" s="81"/>
    </row>
    <row r="324" ht="15.75" customHeight="1">
      <c r="A324" s="81"/>
      <c r="E324" s="81"/>
    </row>
    <row r="325" ht="15.75" customHeight="1">
      <c r="A325" s="81"/>
      <c r="E325" s="81"/>
    </row>
    <row r="326" ht="15.75" customHeight="1">
      <c r="A326" s="81"/>
      <c r="E326" s="81"/>
    </row>
    <row r="327" ht="15.75" customHeight="1">
      <c r="A327" s="81"/>
      <c r="E327" s="81"/>
    </row>
    <row r="328" ht="15.75" customHeight="1">
      <c r="A328" s="81"/>
      <c r="E328" s="81"/>
    </row>
    <row r="329" ht="15.75" customHeight="1">
      <c r="A329" s="81"/>
      <c r="E329" s="81"/>
    </row>
    <row r="330" ht="15.75" customHeight="1">
      <c r="A330" s="81"/>
      <c r="E330" s="81"/>
    </row>
    <row r="331" ht="15.75" customHeight="1">
      <c r="A331" s="81"/>
      <c r="E331" s="81"/>
    </row>
    <row r="332" ht="15.75" customHeight="1">
      <c r="A332" s="81"/>
      <c r="E332" s="81"/>
    </row>
    <row r="333" ht="15.75" customHeight="1">
      <c r="A333" s="81"/>
      <c r="E333" s="81"/>
    </row>
    <row r="334" ht="15.75" customHeight="1">
      <c r="A334" s="81"/>
      <c r="E334" s="81"/>
    </row>
    <row r="335" ht="15.75" customHeight="1">
      <c r="A335" s="81"/>
      <c r="E335" s="81"/>
    </row>
    <row r="336" ht="15.75" customHeight="1">
      <c r="A336" s="81"/>
      <c r="E336" s="81"/>
    </row>
    <row r="337" ht="15.75" customHeight="1">
      <c r="A337" s="81"/>
      <c r="E337" s="81"/>
    </row>
    <row r="338" ht="15.75" customHeight="1">
      <c r="A338" s="81"/>
      <c r="E338" s="81"/>
    </row>
    <row r="339" ht="15.75" customHeight="1">
      <c r="A339" s="81"/>
      <c r="E339" s="81"/>
    </row>
    <row r="340" ht="15.75" customHeight="1">
      <c r="A340" s="81"/>
      <c r="E340" s="81"/>
    </row>
    <row r="341" ht="15.75" customHeight="1">
      <c r="A341" s="81"/>
      <c r="E341" s="81"/>
    </row>
    <row r="342" ht="15.75" customHeight="1">
      <c r="A342" s="81"/>
      <c r="E342" s="81"/>
    </row>
    <row r="343" ht="15.75" customHeight="1">
      <c r="A343" s="81"/>
      <c r="E343" s="81"/>
    </row>
    <row r="344" ht="15.75" customHeight="1">
      <c r="A344" s="81"/>
      <c r="E344" s="81"/>
    </row>
    <row r="345" ht="15.75" customHeight="1">
      <c r="A345" s="81"/>
      <c r="E345" s="81"/>
    </row>
    <row r="346" ht="15.75" customHeight="1">
      <c r="A346" s="81"/>
      <c r="E346" s="81"/>
    </row>
    <row r="347" ht="15.75" customHeight="1">
      <c r="A347" s="81"/>
      <c r="E347" s="81"/>
    </row>
    <row r="348" ht="15.75" customHeight="1">
      <c r="A348" s="81"/>
      <c r="E348" s="81"/>
    </row>
    <row r="349" ht="15.75" customHeight="1">
      <c r="A349" s="81"/>
      <c r="E349" s="81"/>
    </row>
    <row r="350" ht="15.75" customHeight="1">
      <c r="A350" s="81"/>
      <c r="E350" s="81"/>
    </row>
    <row r="351" ht="15.75" customHeight="1">
      <c r="A351" s="81"/>
      <c r="E351" s="81"/>
    </row>
    <row r="352" ht="15.75" customHeight="1">
      <c r="A352" s="81"/>
      <c r="E352" s="81"/>
    </row>
    <row r="353" ht="15.75" customHeight="1">
      <c r="A353" s="81"/>
      <c r="E353" s="81"/>
    </row>
    <row r="354" ht="15.75" customHeight="1">
      <c r="A354" s="81"/>
      <c r="E354" s="81"/>
    </row>
    <row r="355" ht="15.75" customHeight="1">
      <c r="A355" s="81"/>
      <c r="E355" s="81"/>
    </row>
    <row r="356" ht="15.75" customHeight="1">
      <c r="A356" s="81"/>
      <c r="E356" s="81"/>
    </row>
    <row r="357" ht="15.75" customHeight="1">
      <c r="A357" s="81"/>
      <c r="E357" s="81"/>
    </row>
    <row r="358" ht="15.75" customHeight="1">
      <c r="A358" s="81"/>
      <c r="E358" s="81"/>
    </row>
    <row r="359" ht="15.75" customHeight="1">
      <c r="A359" s="81"/>
      <c r="E359" s="81"/>
    </row>
    <row r="360" ht="15.75" customHeight="1">
      <c r="A360" s="81"/>
      <c r="E360" s="81"/>
    </row>
    <row r="361" ht="15.75" customHeight="1">
      <c r="A361" s="81"/>
      <c r="E361" s="81"/>
    </row>
    <row r="362" ht="15.75" customHeight="1">
      <c r="A362" s="81"/>
      <c r="E362" s="81"/>
    </row>
    <row r="363" ht="15.75" customHeight="1">
      <c r="A363" s="81"/>
      <c r="E363" s="81"/>
    </row>
    <row r="364" ht="15.75" customHeight="1">
      <c r="A364" s="81"/>
      <c r="E364" s="81"/>
    </row>
    <row r="365" ht="15.75" customHeight="1">
      <c r="A365" s="81"/>
      <c r="E365" s="81"/>
    </row>
    <row r="366" ht="15.75" customHeight="1">
      <c r="A366" s="81"/>
      <c r="E366" s="81"/>
    </row>
    <row r="367" ht="15.75" customHeight="1">
      <c r="A367" s="81"/>
      <c r="E367" s="81"/>
    </row>
    <row r="368" ht="15.75" customHeight="1">
      <c r="A368" s="81"/>
      <c r="E368" s="81"/>
    </row>
    <row r="369" ht="15.75" customHeight="1">
      <c r="A369" s="81"/>
      <c r="E369" s="81"/>
    </row>
    <row r="370" ht="15.75" customHeight="1">
      <c r="A370" s="81"/>
      <c r="E370" s="81"/>
    </row>
    <row r="371" ht="15.75" customHeight="1">
      <c r="A371" s="81"/>
      <c r="E371" s="81"/>
    </row>
    <row r="372" ht="15.75" customHeight="1">
      <c r="A372" s="81"/>
      <c r="E372" s="81"/>
    </row>
    <row r="373" ht="15.75" customHeight="1">
      <c r="A373" s="81"/>
      <c r="E373" s="81"/>
    </row>
    <row r="374" ht="15.75" customHeight="1">
      <c r="A374" s="81"/>
      <c r="E374" s="81"/>
    </row>
    <row r="375" ht="15.75" customHeight="1">
      <c r="A375" s="81"/>
      <c r="E375" s="81"/>
    </row>
    <row r="376" ht="15.75" customHeight="1">
      <c r="A376" s="81"/>
      <c r="E376" s="81"/>
    </row>
    <row r="377" ht="15.75" customHeight="1">
      <c r="A377" s="81"/>
      <c r="E377" s="81"/>
    </row>
    <row r="378" ht="15.75" customHeight="1">
      <c r="A378" s="81"/>
      <c r="E378" s="81"/>
    </row>
    <row r="379" ht="15.75" customHeight="1">
      <c r="A379" s="81"/>
      <c r="E379" s="81"/>
    </row>
    <row r="380" ht="15.75" customHeight="1">
      <c r="A380" s="81"/>
      <c r="E380" s="81"/>
    </row>
    <row r="381" ht="15.75" customHeight="1">
      <c r="A381" s="81"/>
      <c r="E381" s="81"/>
    </row>
    <row r="382" ht="15.75" customHeight="1">
      <c r="A382" s="81"/>
      <c r="E382" s="81"/>
    </row>
    <row r="383" ht="15.75" customHeight="1">
      <c r="A383" s="81"/>
      <c r="E383" s="81"/>
    </row>
    <row r="384" ht="15.75" customHeight="1">
      <c r="A384" s="81"/>
      <c r="E384" s="81"/>
    </row>
    <row r="385" ht="15.75" customHeight="1">
      <c r="A385" s="81"/>
      <c r="E385" s="81"/>
    </row>
    <row r="386" ht="15.75" customHeight="1">
      <c r="A386" s="81"/>
      <c r="E386" s="81"/>
    </row>
    <row r="387" ht="15.75" customHeight="1">
      <c r="A387" s="81"/>
      <c r="E387" s="81"/>
    </row>
    <row r="388" ht="15.75" customHeight="1">
      <c r="A388" s="81"/>
      <c r="E388" s="81"/>
    </row>
    <row r="389" ht="15.75" customHeight="1">
      <c r="A389" s="81"/>
      <c r="E389" s="81"/>
    </row>
    <row r="390" ht="15.75" customHeight="1">
      <c r="A390" s="81"/>
      <c r="E390" s="81"/>
    </row>
    <row r="391" ht="15.75" customHeight="1">
      <c r="A391" s="81"/>
      <c r="E391" s="81"/>
    </row>
    <row r="392" ht="15.75" customHeight="1">
      <c r="A392" s="81"/>
      <c r="E392" s="81"/>
    </row>
    <row r="393" ht="15.75" customHeight="1">
      <c r="A393" s="81"/>
      <c r="E393" s="81"/>
    </row>
    <row r="394" ht="15.75" customHeight="1">
      <c r="A394" s="81"/>
      <c r="E394" s="81"/>
    </row>
    <row r="395" ht="15.75" customHeight="1">
      <c r="A395" s="81"/>
      <c r="E395" s="81"/>
    </row>
    <row r="396" ht="15.75" customHeight="1">
      <c r="A396" s="81"/>
      <c r="E396" s="81"/>
    </row>
    <row r="397" ht="15.75" customHeight="1">
      <c r="A397" s="81"/>
      <c r="E397" s="81"/>
    </row>
    <row r="398" ht="15.75" customHeight="1">
      <c r="A398" s="81"/>
      <c r="E398" s="81"/>
    </row>
    <row r="399" ht="15.75" customHeight="1">
      <c r="A399" s="81"/>
      <c r="E399" s="81"/>
    </row>
    <row r="400" ht="15.75" customHeight="1">
      <c r="A400" s="81"/>
      <c r="E400" s="81"/>
    </row>
    <row r="401" ht="15.75" customHeight="1">
      <c r="A401" s="81"/>
      <c r="E401" s="81"/>
    </row>
    <row r="402" ht="15.75" customHeight="1">
      <c r="A402" s="81"/>
      <c r="E402" s="81"/>
    </row>
    <row r="403" ht="15.75" customHeight="1">
      <c r="A403" s="81"/>
      <c r="E403" s="81"/>
    </row>
    <row r="404" ht="15.75" customHeight="1">
      <c r="A404" s="81"/>
      <c r="E404" s="81"/>
    </row>
    <row r="405" ht="15.75" customHeight="1">
      <c r="A405" s="81"/>
      <c r="E405" s="81"/>
    </row>
    <row r="406" ht="15.75" customHeight="1">
      <c r="A406" s="81"/>
      <c r="E406" s="81"/>
    </row>
    <row r="407" ht="15.75" customHeight="1">
      <c r="A407" s="81"/>
      <c r="E407" s="81"/>
    </row>
    <row r="408" ht="15.75" customHeight="1">
      <c r="A408" s="81"/>
      <c r="E408" s="81"/>
    </row>
    <row r="409" ht="15.75" customHeight="1">
      <c r="A409" s="81"/>
      <c r="E409" s="81"/>
    </row>
    <row r="410" ht="15.75" customHeight="1">
      <c r="A410" s="81"/>
      <c r="E410" s="81"/>
    </row>
    <row r="411" ht="15.75" customHeight="1">
      <c r="A411" s="81"/>
      <c r="E411" s="81"/>
    </row>
    <row r="412" ht="15.75" customHeight="1">
      <c r="A412" s="81"/>
      <c r="E412" s="81"/>
    </row>
    <row r="413" ht="15.75" customHeight="1">
      <c r="A413" s="81"/>
      <c r="E413" s="81"/>
    </row>
    <row r="414" ht="15.75" customHeight="1">
      <c r="A414" s="81"/>
      <c r="E414" s="81"/>
    </row>
    <row r="415" ht="15.75" customHeight="1">
      <c r="A415" s="81"/>
      <c r="E415" s="81"/>
    </row>
    <row r="416" ht="15.75" customHeight="1">
      <c r="A416" s="81"/>
      <c r="E416" s="81"/>
    </row>
    <row r="417" ht="15.75" customHeight="1">
      <c r="A417" s="81"/>
      <c r="E417" s="81"/>
    </row>
    <row r="418" ht="15.75" customHeight="1">
      <c r="A418" s="81"/>
      <c r="E418" s="81"/>
    </row>
    <row r="419" ht="15.75" customHeight="1">
      <c r="A419" s="81"/>
      <c r="E419" s="81"/>
    </row>
    <row r="420" ht="15.75" customHeight="1">
      <c r="A420" s="81"/>
      <c r="E420" s="81"/>
    </row>
    <row r="421" ht="15.75" customHeight="1">
      <c r="A421" s="81"/>
      <c r="E421" s="81"/>
    </row>
    <row r="422" ht="15.75" customHeight="1">
      <c r="A422" s="81"/>
      <c r="E422" s="81"/>
    </row>
    <row r="423" ht="15.75" customHeight="1">
      <c r="A423" s="81"/>
      <c r="E423" s="81"/>
    </row>
    <row r="424" ht="15.75" customHeight="1">
      <c r="A424" s="81"/>
      <c r="E424" s="81"/>
    </row>
    <row r="425" ht="15.75" customHeight="1">
      <c r="A425" s="81"/>
      <c r="E425" s="81"/>
    </row>
    <row r="426" ht="15.75" customHeight="1">
      <c r="A426" s="81"/>
      <c r="E426" s="81"/>
    </row>
    <row r="427" ht="15.75" customHeight="1">
      <c r="A427" s="81"/>
      <c r="E427" s="81"/>
    </row>
    <row r="428" ht="15.75" customHeight="1">
      <c r="A428" s="81"/>
      <c r="E428" s="81"/>
    </row>
    <row r="429" ht="15.75" customHeight="1">
      <c r="A429" s="81"/>
      <c r="E429" s="81"/>
    </row>
    <row r="430" ht="15.75" customHeight="1">
      <c r="A430" s="81"/>
      <c r="E430" s="81"/>
    </row>
    <row r="431" ht="15.75" customHeight="1">
      <c r="A431" s="81"/>
      <c r="E431" s="81"/>
    </row>
    <row r="432" ht="15.75" customHeight="1">
      <c r="A432" s="81"/>
      <c r="E432" s="81"/>
    </row>
    <row r="433" ht="15.75" customHeight="1">
      <c r="A433" s="81"/>
      <c r="E433" s="81"/>
    </row>
    <row r="434" ht="15.75" customHeight="1">
      <c r="A434" s="81"/>
      <c r="E434" s="81"/>
    </row>
    <row r="435" ht="15.75" customHeight="1">
      <c r="A435" s="81"/>
      <c r="E435" s="81"/>
    </row>
    <row r="436" ht="15.75" customHeight="1">
      <c r="A436" s="81"/>
      <c r="E436" s="81"/>
    </row>
    <row r="437" ht="15.75" customHeight="1">
      <c r="A437" s="81"/>
      <c r="E437" s="81"/>
    </row>
    <row r="438" ht="15.75" customHeight="1">
      <c r="A438" s="81"/>
      <c r="E438" s="81"/>
    </row>
    <row r="439" ht="15.75" customHeight="1">
      <c r="A439" s="81"/>
      <c r="E439" s="81"/>
    </row>
    <row r="440" ht="15.75" customHeight="1">
      <c r="A440" s="81"/>
      <c r="E440" s="81"/>
    </row>
    <row r="441" ht="15.75" customHeight="1">
      <c r="A441" s="81"/>
      <c r="E441" s="81"/>
    </row>
    <row r="442" ht="15.75" customHeight="1">
      <c r="A442" s="81"/>
      <c r="E442" s="81"/>
    </row>
    <row r="443" ht="15.75" customHeight="1">
      <c r="A443" s="81"/>
      <c r="E443" s="81"/>
    </row>
    <row r="444" ht="15.75" customHeight="1">
      <c r="A444" s="81"/>
      <c r="E444" s="81"/>
    </row>
    <row r="445" ht="15.75" customHeight="1">
      <c r="A445" s="81"/>
      <c r="E445" s="81"/>
    </row>
    <row r="446" ht="15.75" customHeight="1">
      <c r="A446" s="81"/>
      <c r="E446" s="81"/>
    </row>
    <row r="447" ht="15.75" customHeight="1">
      <c r="A447" s="81"/>
      <c r="E447" s="81"/>
    </row>
    <row r="448" ht="15.75" customHeight="1">
      <c r="A448" s="81"/>
      <c r="E448" s="81"/>
    </row>
    <row r="449" ht="15.75" customHeight="1">
      <c r="A449" s="81"/>
      <c r="E449" s="81"/>
    </row>
    <row r="450" ht="15.75" customHeight="1">
      <c r="A450" s="81"/>
      <c r="E450" s="81"/>
    </row>
    <row r="451" ht="15.75" customHeight="1">
      <c r="A451" s="81"/>
      <c r="E451" s="81"/>
    </row>
    <row r="452" ht="15.75" customHeight="1">
      <c r="A452" s="81"/>
      <c r="E452" s="81"/>
    </row>
    <row r="453" ht="15.75" customHeight="1">
      <c r="A453" s="81"/>
      <c r="E453" s="81"/>
    </row>
    <row r="454" ht="15.75" customHeight="1">
      <c r="A454" s="81"/>
      <c r="E454" s="81"/>
    </row>
    <row r="455" ht="15.75" customHeight="1">
      <c r="A455" s="81"/>
      <c r="E455" s="81"/>
    </row>
    <row r="456" ht="15.75" customHeight="1">
      <c r="A456" s="81"/>
      <c r="E456" s="81"/>
    </row>
    <row r="457" ht="15.75" customHeight="1">
      <c r="A457" s="81"/>
      <c r="E457" s="81"/>
    </row>
    <row r="458" ht="15.75" customHeight="1">
      <c r="A458" s="81"/>
      <c r="E458" s="81"/>
    </row>
    <row r="459" ht="15.75" customHeight="1">
      <c r="A459" s="81"/>
      <c r="E459" s="81"/>
    </row>
    <row r="460" ht="15.75" customHeight="1">
      <c r="A460" s="81"/>
      <c r="E460" s="81"/>
    </row>
    <row r="461" ht="15.75" customHeight="1">
      <c r="A461" s="81"/>
      <c r="E461" s="81"/>
    </row>
    <row r="462" ht="15.75" customHeight="1">
      <c r="A462" s="81"/>
      <c r="E462" s="81"/>
    </row>
    <row r="463" ht="15.75" customHeight="1">
      <c r="A463" s="81"/>
      <c r="E463" s="81"/>
    </row>
    <row r="464" ht="15.75" customHeight="1">
      <c r="A464" s="81"/>
      <c r="E464" s="81"/>
    </row>
    <row r="465" ht="15.75" customHeight="1">
      <c r="A465" s="81"/>
      <c r="E465" s="81"/>
    </row>
    <row r="466" ht="15.75" customHeight="1">
      <c r="A466" s="81"/>
      <c r="E466" s="81"/>
    </row>
    <row r="467" ht="15.75" customHeight="1">
      <c r="A467" s="81"/>
      <c r="E467" s="81"/>
    </row>
    <row r="468" ht="15.75" customHeight="1">
      <c r="A468" s="81"/>
      <c r="E468" s="81"/>
    </row>
    <row r="469" ht="15.75" customHeight="1">
      <c r="A469" s="81"/>
      <c r="E469" s="81"/>
    </row>
    <row r="470" ht="15.75" customHeight="1">
      <c r="A470" s="81"/>
      <c r="E470" s="81"/>
    </row>
    <row r="471" ht="15.75" customHeight="1">
      <c r="A471" s="81"/>
      <c r="E471" s="81"/>
    </row>
    <row r="472" ht="15.75" customHeight="1">
      <c r="A472" s="81"/>
      <c r="E472" s="81"/>
    </row>
    <row r="473" ht="15.75" customHeight="1">
      <c r="A473" s="81"/>
      <c r="E473" s="81"/>
    </row>
    <row r="474" ht="15.75" customHeight="1">
      <c r="A474" s="81"/>
      <c r="E474" s="81"/>
    </row>
    <row r="475" ht="15.75" customHeight="1">
      <c r="A475" s="81"/>
      <c r="E475" s="81"/>
    </row>
    <row r="476" ht="15.75" customHeight="1">
      <c r="A476" s="81"/>
      <c r="E476" s="81"/>
    </row>
    <row r="477" ht="15.75" customHeight="1">
      <c r="A477" s="81"/>
      <c r="E477" s="81"/>
    </row>
    <row r="478" ht="15.75" customHeight="1">
      <c r="A478" s="81"/>
      <c r="E478" s="81"/>
    </row>
    <row r="479" ht="15.75" customHeight="1">
      <c r="A479" s="81"/>
      <c r="E479" s="81"/>
    </row>
    <row r="480" ht="15.75" customHeight="1">
      <c r="A480" s="81"/>
      <c r="E480" s="81"/>
    </row>
    <row r="481" ht="15.75" customHeight="1">
      <c r="A481" s="81"/>
      <c r="E481" s="81"/>
    </row>
    <row r="482" ht="15.75" customHeight="1">
      <c r="A482" s="81"/>
      <c r="E482" s="81"/>
    </row>
    <row r="483" ht="15.75" customHeight="1">
      <c r="A483" s="81"/>
      <c r="E483" s="81"/>
    </row>
    <row r="484" ht="15.75" customHeight="1">
      <c r="A484" s="81"/>
      <c r="E484" s="81"/>
    </row>
    <row r="485" ht="15.75" customHeight="1">
      <c r="A485" s="81"/>
      <c r="E485" s="81"/>
    </row>
    <row r="486" ht="15.75" customHeight="1">
      <c r="A486" s="81"/>
      <c r="E486" s="81"/>
    </row>
    <row r="487" ht="15.75" customHeight="1">
      <c r="A487" s="81"/>
      <c r="E487" s="81"/>
    </row>
    <row r="488" ht="15.75" customHeight="1">
      <c r="A488" s="81"/>
      <c r="E488" s="81"/>
    </row>
    <row r="489" ht="15.75" customHeight="1">
      <c r="A489" s="81"/>
      <c r="E489" s="81"/>
    </row>
    <row r="490" ht="15.75" customHeight="1">
      <c r="A490" s="81"/>
      <c r="E490" s="81"/>
    </row>
    <row r="491" ht="15.75" customHeight="1">
      <c r="A491" s="81"/>
      <c r="E491" s="81"/>
    </row>
    <row r="492" ht="15.75" customHeight="1">
      <c r="A492" s="81"/>
      <c r="E492" s="81"/>
    </row>
    <row r="493" ht="15.75" customHeight="1">
      <c r="A493" s="81"/>
      <c r="E493" s="81"/>
    </row>
    <row r="494" ht="15.75" customHeight="1">
      <c r="A494" s="81"/>
      <c r="E494" s="81"/>
    </row>
    <row r="495" ht="15.75" customHeight="1">
      <c r="A495" s="81"/>
      <c r="E495" s="81"/>
    </row>
    <row r="496" ht="15.75" customHeight="1">
      <c r="A496" s="81"/>
      <c r="E496" s="81"/>
    </row>
    <row r="497" ht="15.75" customHeight="1">
      <c r="A497" s="81"/>
      <c r="E497" s="81"/>
    </row>
    <row r="498" ht="15.75" customHeight="1">
      <c r="A498" s="81"/>
      <c r="E498" s="81"/>
    </row>
    <row r="499" ht="15.75" customHeight="1">
      <c r="A499" s="81"/>
      <c r="E499" s="81"/>
    </row>
    <row r="500" ht="15.75" customHeight="1">
      <c r="A500" s="81"/>
      <c r="E500" s="81"/>
    </row>
    <row r="501" ht="15.75" customHeight="1">
      <c r="A501" s="81"/>
      <c r="E501" s="81"/>
    </row>
    <row r="502" ht="15.75" customHeight="1">
      <c r="A502" s="81"/>
      <c r="E502" s="81"/>
    </row>
    <row r="503" ht="15.75" customHeight="1">
      <c r="A503" s="81"/>
      <c r="E503" s="81"/>
    </row>
    <row r="504" ht="15.75" customHeight="1">
      <c r="A504" s="81"/>
      <c r="E504" s="81"/>
    </row>
    <row r="505" ht="15.75" customHeight="1">
      <c r="A505" s="81"/>
      <c r="E505" s="81"/>
    </row>
    <row r="506" ht="15.75" customHeight="1">
      <c r="A506" s="81"/>
      <c r="E506" s="81"/>
    </row>
    <row r="507" ht="15.75" customHeight="1">
      <c r="A507" s="81"/>
      <c r="E507" s="81"/>
    </row>
    <row r="508" ht="15.75" customHeight="1">
      <c r="A508" s="81"/>
      <c r="E508" s="81"/>
    </row>
    <row r="509" ht="15.75" customHeight="1">
      <c r="A509" s="81"/>
      <c r="E509" s="81"/>
    </row>
    <row r="510" ht="15.75" customHeight="1">
      <c r="A510" s="81"/>
      <c r="E510" s="81"/>
    </row>
    <row r="511" ht="15.75" customHeight="1">
      <c r="A511" s="81"/>
      <c r="E511" s="81"/>
    </row>
    <row r="512" ht="15.75" customHeight="1">
      <c r="A512" s="81"/>
      <c r="E512" s="81"/>
    </row>
    <row r="513" ht="15.75" customHeight="1">
      <c r="A513" s="81"/>
      <c r="E513" s="81"/>
    </row>
    <row r="514" ht="15.75" customHeight="1">
      <c r="A514" s="81"/>
      <c r="E514" s="81"/>
    </row>
    <row r="515" ht="15.75" customHeight="1">
      <c r="A515" s="81"/>
      <c r="E515" s="81"/>
    </row>
    <row r="516" ht="15.75" customHeight="1">
      <c r="A516" s="81"/>
      <c r="E516" s="81"/>
    </row>
    <row r="517" ht="15.75" customHeight="1">
      <c r="A517" s="81"/>
      <c r="E517" s="81"/>
    </row>
    <row r="518" ht="15.75" customHeight="1">
      <c r="A518" s="81"/>
      <c r="E518" s="81"/>
    </row>
    <row r="519" ht="15.75" customHeight="1">
      <c r="A519" s="81"/>
      <c r="E519" s="81"/>
    </row>
    <row r="520" ht="15.75" customHeight="1">
      <c r="A520" s="81"/>
      <c r="E520" s="81"/>
    </row>
    <row r="521" ht="15.75" customHeight="1">
      <c r="A521" s="81"/>
      <c r="E521" s="81"/>
    </row>
    <row r="522" ht="15.75" customHeight="1">
      <c r="A522" s="81"/>
      <c r="E522" s="81"/>
    </row>
    <row r="523" ht="15.75" customHeight="1">
      <c r="A523" s="81"/>
      <c r="E523" s="81"/>
    </row>
    <row r="524" ht="15.75" customHeight="1">
      <c r="A524" s="81"/>
      <c r="E524" s="81"/>
    </row>
    <row r="525" ht="15.75" customHeight="1">
      <c r="A525" s="81"/>
      <c r="E525" s="81"/>
    </row>
    <row r="526" ht="15.75" customHeight="1">
      <c r="A526" s="81"/>
      <c r="E526" s="81"/>
    </row>
    <row r="527" ht="15.75" customHeight="1">
      <c r="A527" s="81"/>
      <c r="E527" s="81"/>
    </row>
    <row r="528" ht="15.75" customHeight="1">
      <c r="A528" s="81"/>
      <c r="E528" s="81"/>
    </row>
    <row r="529" ht="15.75" customHeight="1">
      <c r="A529" s="81"/>
      <c r="E529" s="81"/>
    </row>
    <row r="530" ht="15.75" customHeight="1">
      <c r="A530" s="81"/>
      <c r="E530" s="81"/>
    </row>
    <row r="531" ht="15.75" customHeight="1">
      <c r="A531" s="81"/>
      <c r="E531" s="81"/>
    </row>
    <row r="532" ht="15.75" customHeight="1">
      <c r="A532" s="81"/>
      <c r="E532" s="81"/>
    </row>
    <row r="533" ht="15.75" customHeight="1">
      <c r="A533" s="81"/>
      <c r="E533" s="81"/>
    </row>
    <row r="534" ht="15.75" customHeight="1">
      <c r="A534" s="81"/>
      <c r="E534" s="81"/>
    </row>
    <row r="535" ht="15.75" customHeight="1">
      <c r="A535" s="81"/>
      <c r="E535" s="81"/>
    </row>
    <row r="536" ht="15.75" customHeight="1">
      <c r="A536" s="81"/>
      <c r="E536" s="81"/>
    </row>
    <row r="537" ht="15.75" customHeight="1">
      <c r="A537" s="81"/>
      <c r="E537" s="81"/>
    </row>
    <row r="538" ht="15.75" customHeight="1">
      <c r="A538" s="81"/>
      <c r="E538" s="81"/>
    </row>
    <row r="539" ht="15.75" customHeight="1">
      <c r="A539" s="81"/>
      <c r="E539" s="81"/>
    </row>
    <row r="540" ht="15.75" customHeight="1">
      <c r="A540" s="81"/>
      <c r="E540" s="81"/>
    </row>
    <row r="541" ht="15.75" customHeight="1">
      <c r="A541" s="81"/>
      <c r="E541" s="81"/>
    </row>
    <row r="542" ht="15.75" customHeight="1">
      <c r="A542" s="81"/>
      <c r="E542" s="81"/>
    </row>
    <row r="543" ht="15.75" customHeight="1">
      <c r="A543" s="81"/>
      <c r="E543" s="81"/>
    </row>
    <row r="544" ht="15.75" customHeight="1">
      <c r="A544" s="81"/>
      <c r="E544" s="81"/>
    </row>
    <row r="545" ht="15.75" customHeight="1">
      <c r="A545" s="81"/>
      <c r="E545" s="81"/>
    </row>
    <row r="546" ht="15.75" customHeight="1">
      <c r="A546" s="81"/>
      <c r="E546" s="81"/>
    </row>
    <row r="547" ht="15.75" customHeight="1">
      <c r="A547" s="81"/>
      <c r="E547" s="81"/>
    </row>
    <row r="548" ht="15.75" customHeight="1">
      <c r="A548" s="81"/>
      <c r="E548" s="81"/>
    </row>
    <row r="549" ht="15.75" customHeight="1">
      <c r="A549" s="81"/>
      <c r="E549" s="81"/>
    </row>
    <row r="550" ht="15.75" customHeight="1">
      <c r="A550" s="81"/>
      <c r="E550" s="81"/>
    </row>
    <row r="551" ht="15.75" customHeight="1">
      <c r="A551" s="81"/>
      <c r="E551" s="81"/>
    </row>
    <row r="552" ht="15.75" customHeight="1">
      <c r="A552" s="81"/>
      <c r="E552" s="81"/>
    </row>
    <row r="553" ht="15.75" customHeight="1">
      <c r="A553" s="81"/>
      <c r="E553" s="81"/>
    </row>
    <row r="554" ht="15.75" customHeight="1">
      <c r="A554" s="81"/>
      <c r="E554" s="81"/>
    </row>
    <row r="555" ht="15.75" customHeight="1">
      <c r="A555" s="81"/>
      <c r="E555" s="81"/>
    </row>
    <row r="556" ht="15.75" customHeight="1">
      <c r="A556" s="81"/>
      <c r="E556" s="81"/>
    </row>
    <row r="557" ht="15.75" customHeight="1">
      <c r="A557" s="81"/>
      <c r="E557" s="81"/>
    </row>
    <row r="558" ht="15.75" customHeight="1">
      <c r="A558" s="81"/>
      <c r="E558" s="81"/>
    </row>
    <row r="559" ht="15.75" customHeight="1">
      <c r="A559" s="81"/>
      <c r="E559" s="81"/>
    </row>
    <row r="560" ht="15.75" customHeight="1">
      <c r="A560" s="81"/>
      <c r="E560" s="81"/>
    </row>
    <row r="561" ht="15.75" customHeight="1">
      <c r="A561" s="81"/>
      <c r="E561" s="81"/>
    </row>
    <row r="562" ht="15.75" customHeight="1">
      <c r="A562" s="81"/>
      <c r="E562" s="81"/>
    </row>
    <row r="563" ht="15.75" customHeight="1">
      <c r="A563" s="81"/>
      <c r="E563" s="81"/>
    </row>
    <row r="564" ht="15.75" customHeight="1">
      <c r="A564" s="81"/>
      <c r="E564" s="81"/>
    </row>
    <row r="565" ht="15.75" customHeight="1">
      <c r="A565" s="81"/>
      <c r="E565" s="81"/>
    </row>
    <row r="566" ht="15.75" customHeight="1">
      <c r="A566" s="81"/>
      <c r="E566" s="81"/>
    </row>
    <row r="567" ht="15.75" customHeight="1">
      <c r="A567" s="81"/>
      <c r="E567" s="81"/>
    </row>
    <row r="568" ht="15.75" customHeight="1">
      <c r="A568" s="81"/>
      <c r="E568" s="81"/>
    </row>
    <row r="569" ht="15.75" customHeight="1">
      <c r="A569" s="81"/>
      <c r="E569" s="81"/>
    </row>
    <row r="570" ht="15.75" customHeight="1">
      <c r="A570" s="81"/>
      <c r="E570" s="81"/>
    </row>
    <row r="571" ht="15.75" customHeight="1">
      <c r="A571" s="81"/>
      <c r="E571" s="81"/>
    </row>
    <row r="572" ht="15.75" customHeight="1">
      <c r="A572" s="81"/>
      <c r="E572" s="81"/>
    </row>
    <row r="573" ht="15.75" customHeight="1">
      <c r="A573" s="81"/>
      <c r="E573" s="81"/>
    </row>
    <row r="574" ht="15.75" customHeight="1">
      <c r="A574" s="81"/>
      <c r="E574" s="81"/>
    </row>
    <row r="575" ht="15.75" customHeight="1">
      <c r="A575" s="81"/>
      <c r="E575" s="81"/>
    </row>
    <row r="576" ht="15.75" customHeight="1">
      <c r="A576" s="81"/>
      <c r="E576" s="81"/>
    </row>
    <row r="577" ht="15.75" customHeight="1">
      <c r="A577" s="81"/>
      <c r="E577" s="81"/>
    </row>
    <row r="578" ht="15.75" customHeight="1">
      <c r="A578" s="81"/>
      <c r="E578" s="81"/>
    </row>
    <row r="579" ht="15.75" customHeight="1">
      <c r="A579" s="81"/>
      <c r="E579" s="81"/>
    </row>
    <row r="580" ht="15.75" customHeight="1">
      <c r="A580" s="81"/>
      <c r="E580" s="81"/>
    </row>
    <row r="581" ht="15.75" customHeight="1">
      <c r="A581" s="81"/>
      <c r="E581" s="81"/>
    </row>
    <row r="582" ht="15.75" customHeight="1">
      <c r="A582" s="81"/>
      <c r="E582" s="81"/>
    </row>
    <row r="583" ht="15.75" customHeight="1">
      <c r="A583" s="81"/>
      <c r="E583" s="81"/>
    </row>
    <row r="584" ht="15.75" customHeight="1">
      <c r="A584" s="81"/>
      <c r="E584" s="81"/>
    </row>
    <row r="585" ht="15.75" customHeight="1">
      <c r="A585" s="81"/>
      <c r="E585" s="81"/>
    </row>
    <row r="586" ht="15.75" customHeight="1">
      <c r="A586" s="81"/>
      <c r="E586" s="81"/>
    </row>
    <row r="587" ht="15.75" customHeight="1">
      <c r="A587" s="81"/>
      <c r="E587" s="81"/>
    </row>
    <row r="588" ht="15.75" customHeight="1">
      <c r="A588" s="81"/>
      <c r="E588" s="81"/>
    </row>
    <row r="589" ht="15.75" customHeight="1">
      <c r="A589" s="81"/>
      <c r="E589" s="81"/>
    </row>
    <row r="590" ht="15.75" customHeight="1">
      <c r="A590" s="81"/>
      <c r="E590" s="81"/>
    </row>
    <row r="591" ht="15.75" customHeight="1">
      <c r="A591" s="81"/>
      <c r="E591" s="81"/>
    </row>
    <row r="592" ht="15.75" customHeight="1">
      <c r="A592" s="81"/>
      <c r="E592" s="81"/>
    </row>
    <row r="593" ht="15.75" customHeight="1">
      <c r="A593" s="81"/>
      <c r="E593" s="81"/>
    </row>
    <row r="594" ht="15.75" customHeight="1">
      <c r="A594" s="81"/>
      <c r="E594" s="81"/>
    </row>
    <row r="595" ht="15.75" customHeight="1">
      <c r="A595" s="81"/>
      <c r="E595" s="81"/>
    </row>
    <row r="596" ht="15.75" customHeight="1">
      <c r="A596" s="81"/>
      <c r="E596" s="81"/>
    </row>
    <row r="597" ht="15.75" customHeight="1">
      <c r="A597" s="81"/>
      <c r="E597" s="81"/>
    </row>
    <row r="598" ht="15.75" customHeight="1">
      <c r="A598" s="81"/>
      <c r="E598" s="81"/>
    </row>
    <row r="599" ht="15.75" customHeight="1">
      <c r="A599" s="81"/>
      <c r="E599" s="81"/>
    </row>
    <row r="600" ht="15.75" customHeight="1">
      <c r="A600" s="81"/>
      <c r="E600" s="81"/>
    </row>
    <row r="601" ht="15.75" customHeight="1">
      <c r="A601" s="81"/>
      <c r="E601" s="81"/>
    </row>
    <row r="602" ht="15.75" customHeight="1">
      <c r="A602" s="81"/>
      <c r="E602" s="81"/>
    </row>
    <row r="603" ht="15.75" customHeight="1">
      <c r="A603" s="81"/>
      <c r="E603" s="81"/>
    </row>
    <row r="604" ht="15.75" customHeight="1">
      <c r="A604" s="81"/>
      <c r="E604" s="81"/>
    </row>
    <row r="605" ht="15.75" customHeight="1">
      <c r="A605" s="81"/>
      <c r="E605" s="81"/>
    </row>
    <row r="606" ht="15.75" customHeight="1">
      <c r="A606" s="81"/>
      <c r="E606" s="81"/>
    </row>
    <row r="607" ht="15.75" customHeight="1">
      <c r="A607" s="81"/>
      <c r="E607" s="81"/>
    </row>
    <row r="608" ht="15.75" customHeight="1">
      <c r="A608" s="81"/>
      <c r="E608" s="81"/>
    </row>
    <row r="609" ht="15.75" customHeight="1">
      <c r="A609" s="81"/>
      <c r="E609" s="81"/>
    </row>
    <row r="610" ht="15.75" customHeight="1">
      <c r="A610" s="81"/>
      <c r="E610" s="81"/>
    </row>
    <row r="611" ht="15.75" customHeight="1">
      <c r="A611" s="81"/>
      <c r="E611" s="81"/>
    </row>
    <row r="612" ht="15.75" customHeight="1">
      <c r="A612" s="81"/>
      <c r="E612" s="81"/>
    </row>
    <row r="613" ht="15.75" customHeight="1">
      <c r="A613" s="81"/>
      <c r="E613" s="81"/>
    </row>
    <row r="614" ht="15.75" customHeight="1">
      <c r="A614" s="81"/>
      <c r="E614" s="81"/>
    </row>
    <row r="615" ht="15.75" customHeight="1">
      <c r="A615" s="81"/>
      <c r="E615" s="81"/>
    </row>
    <row r="616" ht="15.75" customHeight="1">
      <c r="A616" s="81"/>
      <c r="E616" s="81"/>
    </row>
    <row r="617" ht="15.75" customHeight="1">
      <c r="A617" s="81"/>
      <c r="E617" s="81"/>
    </row>
    <row r="618" ht="15.75" customHeight="1">
      <c r="A618" s="81"/>
      <c r="E618" s="81"/>
    </row>
    <row r="619" ht="15.75" customHeight="1">
      <c r="A619" s="81"/>
      <c r="E619" s="81"/>
    </row>
    <row r="620" ht="15.75" customHeight="1">
      <c r="A620" s="81"/>
      <c r="E620" s="81"/>
    </row>
    <row r="621" ht="15.75" customHeight="1">
      <c r="A621" s="81"/>
      <c r="E621" s="81"/>
    </row>
    <row r="622" ht="15.75" customHeight="1">
      <c r="A622" s="81"/>
      <c r="E622" s="81"/>
    </row>
    <row r="623" ht="15.75" customHeight="1">
      <c r="A623" s="81"/>
      <c r="E623" s="81"/>
    </row>
    <row r="624" ht="15.75" customHeight="1">
      <c r="A624" s="81"/>
      <c r="E624" s="81"/>
    </row>
    <row r="625" ht="15.75" customHeight="1">
      <c r="A625" s="81"/>
      <c r="E625" s="81"/>
    </row>
    <row r="626" ht="15.75" customHeight="1">
      <c r="A626" s="81"/>
      <c r="E626" s="81"/>
    </row>
    <row r="627" ht="15.75" customHeight="1">
      <c r="A627" s="81"/>
      <c r="E627" s="81"/>
    </row>
    <row r="628" ht="15.75" customHeight="1">
      <c r="A628" s="81"/>
      <c r="E628" s="81"/>
    </row>
    <row r="629" ht="15.75" customHeight="1">
      <c r="A629" s="81"/>
      <c r="E629" s="81"/>
    </row>
    <row r="630" ht="15.75" customHeight="1">
      <c r="A630" s="81"/>
      <c r="E630" s="81"/>
    </row>
    <row r="631" ht="15.75" customHeight="1">
      <c r="A631" s="81"/>
      <c r="E631" s="81"/>
    </row>
    <row r="632" ht="15.75" customHeight="1">
      <c r="A632" s="81"/>
      <c r="E632" s="81"/>
    </row>
    <row r="633" ht="15.75" customHeight="1">
      <c r="A633" s="81"/>
      <c r="E633" s="81"/>
    </row>
    <row r="634" ht="15.75" customHeight="1">
      <c r="A634" s="81"/>
      <c r="E634" s="81"/>
    </row>
    <row r="635" ht="15.75" customHeight="1">
      <c r="A635" s="81"/>
      <c r="E635" s="81"/>
    </row>
    <row r="636" ht="15.75" customHeight="1">
      <c r="A636" s="81"/>
      <c r="E636" s="81"/>
    </row>
    <row r="637" ht="15.75" customHeight="1">
      <c r="A637" s="81"/>
      <c r="E637" s="81"/>
    </row>
    <row r="638" ht="15.75" customHeight="1">
      <c r="A638" s="81"/>
      <c r="E638" s="81"/>
    </row>
    <row r="639" ht="15.75" customHeight="1">
      <c r="A639" s="81"/>
      <c r="E639" s="81"/>
    </row>
    <row r="640" ht="15.75" customHeight="1">
      <c r="A640" s="81"/>
      <c r="E640" s="81"/>
    </row>
    <row r="641" ht="15.75" customHeight="1">
      <c r="A641" s="81"/>
      <c r="E641" s="81"/>
    </row>
    <row r="642" ht="15.75" customHeight="1">
      <c r="A642" s="81"/>
      <c r="E642" s="81"/>
    </row>
    <row r="643" ht="15.75" customHeight="1">
      <c r="A643" s="81"/>
      <c r="E643" s="81"/>
    </row>
    <row r="644" ht="15.75" customHeight="1">
      <c r="A644" s="81"/>
      <c r="E644" s="81"/>
    </row>
    <row r="645" ht="15.75" customHeight="1">
      <c r="A645" s="81"/>
      <c r="E645" s="81"/>
    </row>
    <row r="646" ht="15.75" customHeight="1">
      <c r="A646" s="81"/>
      <c r="E646" s="81"/>
    </row>
    <row r="647" ht="15.75" customHeight="1">
      <c r="A647" s="81"/>
      <c r="E647" s="81"/>
    </row>
    <row r="648" ht="15.75" customHeight="1">
      <c r="A648" s="81"/>
      <c r="E648" s="81"/>
    </row>
    <row r="649" ht="15.75" customHeight="1">
      <c r="A649" s="81"/>
      <c r="E649" s="81"/>
    </row>
    <row r="650" ht="15.75" customHeight="1">
      <c r="A650" s="81"/>
      <c r="E650" s="81"/>
    </row>
    <row r="651" ht="15.75" customHeight="1">
      <c r="A651" s="81"/>
      <c r="E651" s="81"/>
    </row>
    <row r="652" ht="15.75" customHeight="1">
      <c r="A652" s="81"/>
      <c r="E652" s="81"/>
    </row>
    <row r="653" ht="15.75" customHeight="1">
      <c r="A653" s="81"/>
      <c r="E653" s="81"/>
    </row>
    <row r="654" ht="15.75" customHeight="1">
      <c r="A654" s="81"/>
      <c r="E654" s="81"/>
    </row>
    <row r="655" ht="15.75" customHeight="1">
      <c r="A655" s="81"/>
      <c r="E655" s="81"/>
    </row>
    <row r="656" ht="15.75" customHeight="1">
      <c r="A656" s="81"/>
      <c r="E656" s="81"/>
    </row>
    <row r="657" ht="15.75" customHeight="1">
      <c r="A657" s="81"/>
      <c r="E657" s="81"/>
    </row>
    <row r="658" ht="15.75" customHeight="1">
      <c r="A658" s="81"/>
      <c r="E658" s="81"/>
    </row>
    <row r="659" ht="15.75" customHeight="1">
      <c r="A659" s="81"/>
      <c r="E659" s="81"/>
    </row>
    <row r="660" ht="15.75" customHeight="1">
      <c r="A660" s="81"/>
      <c r="E660" s="81"/>
    </row>
    <row r="661" ht="15.75" customHeight="1">
      <c r="A661" s="81"/>
      <c r="E661" s="81"/>
    </row>
    <row r="662" ht="15.75" customHeight="1">
      <c r="A662" s="81"/>
      <c r="E662" s="81"/>
    </row>
    <row r="663" ht="15.75" customHeight="1">
      <c r="A663" s="81"/>
      <c r="E663" s="81"/>
    </row>
    <row r="664" ht="15.75" customHeight="1">
      <c r="A664" s="81"/>
      <c r="E664" s="81"/>
    </row>
    <row r="665" ht="15.75" customHeight="1">
      <c r="A665" s="81"/>
      <c r="E665" s="81"/>
    </row>
    <row r="666" ht="15.75" customHeight="1">
      <c r="A666" s="81"/>
      <c r="E666" s="81"/>
    </row>
    <row r="667" ht="15.75" customHeight="1">
      <c r="A667" s="81"/>
      <c r="E667" s="81"/>
    </row>
    <row r="668" ht="15.75" customHeight="1">
      <c r="A668" s="81"/>
      <c r="E668" s="81"/>
    </row>
    <row r="669" ht="15.75" customHeight="1">
      <c r="A669" s="81"/>
      <c r="E669" s="81"/>
    </row>
    <row r="670" ht="15.75" customHeight="1">
      <c r="A670" s="81"/>
      <c r="E670" s="81"/>
    </row>
    <row r="671" ht="15.75" customHeight="1">
      <c r="A671" s="81"/>
      <c r="E671" s="81"/>
    </row>
    <row r="672" ht="15.75" customHeight="1">
      <c r="A672" s="81"/>
      <c r="E672" s="81"/>
    </row>
    <row r="673" ht="15.75" customHeight="1">
      <c r="A673" s="81"/>
      <c r="E673" s="81"/>
    </row>
    <row r="674" ht="15.75" customHeight="1">
      <c r="A674" s="81"/>
      <c r="E674" s="81"/>
    </row>
    <row r="675" ht="15.75" customHeight="1">
      <c r="A675" s="81"/>
      <c r="E675" s="81"/>
    </row>
    <row r="676" ht="15.75" customHeight="1">
      <c r="A676" s="81"/>
      <c r="E676" s="81"/>
    </row>
    <row r="677" ht="15.75" customHeight="1">
      <c r="A677" s="81"/>
      <c r="E677" s="81"/>
    </row>
    <row r="678" ht="15.75" customHeight="1">
      <c r="A678" s="81"/>
      <c r="E678" s="81"/>
    </row>
    <row r="679" ht="15.75" customHeight="1">
      <c r="A679" s="81"/>
      <c r="E679" s="81"/>
    </row>
    <row r="680" ht="15.75" customHeight="1">
      <c r="A680" s="81"/>
      <c r="E680" s="81"/>
    </row>
    <row r="681" ht="15.75" customHeight="1">
      <c r="A681" s="81"/>
      <c r="E681" s="81"/>
    </row>
    <row r="682" ht="15.75" customHeight="1">
      <c r="A682" s="81"/>
      <c r="E682" s="81"/>
    </row>
    <row r="683" ht="15.75" customHeight="1">
      <c r="A683" s="81"/>
      <c r="E683" s="81"/>
    </row>
    <row r="684" ht="15.75" customHeight="1">
      <c r="A684" s="81"/>
      <c r="E684" s="81"/>
    </row>
    <row r="685" ht="15.75" customHeight="1">
      <c r="A685" s="81"/>
      <c r="E685" s="81"/>
    </row>
    <row r="686" ht="15.75" customHeight="1">
      <c r="A686" s="81"/>
      <c r="E686" s="81"/>
    </row>
    <row r="687" ht="15.75" customHeight="1">
      <c r="A687" s="81"/>
      <c r="E687" s="81"/>
    </row>
    <row r="688" ht="15.75" customHeight="1">
      <c r="A688" s="81"/>
      <c r="E688" s="81"/>
    </row>
    <row r="689" ht="15.75" customHeight="1">
      <c r="A689" s="81"/>
      <c r="E689" s="81"/>
    </row>
    <row r="690" ht="15.75" customHeight="1">
      <c r="A690" s="81"/>
      <c r="E690" s="81"/>
    </row>
    <row r="691" ht="15.75" customHeight="1">
      <c r="A691" s="81"/>
      <c r="E691" s="81"/>
    </row>
    <row r="692" ht="15.75" customHeight="1">
      <c r="A692" s="81"/>
      <c r="E692" s="81"/>
    </row>
    <row r="693" ht="15.75" customHeight="1">
      <c r="A693" s="81"/>
      <c r="E693" s="81"/>
    </row>
    <row r="694" ht="15.75" customHeight="1">
      <c r="A694" s="81"/>
      <c r="E694" s="81"/>
    </row>
    <row r="695" ht="15.75" customHeight="1">
      <c r="A695" s="81"/>
      <c r="E695" s="81"/>
    </row>
    <row r="696" ht="15.75" customHeight="1">
      <c r="A696" s="81"/>
      <c r="E696" s="81"/>
    </row>
    <row r="697" ht="15.75" customHeight="1">
      <c r="A697" s="81"/>
      <c r="E697" s="81"/>
    </row>
    <row r="698" ht="15.75" customHeight="1">
      <c r="A698" s="81"/>
      <c r="E698" s="81"/>
    </row>
    <row r="699" ht="15.75" customHeight="1">
      <c r="A699" s="81"/>
      <c r="E699" s="81"/>
    </row>
    <row r="700" ht="15.75" customHeight="1">
      <c r="A700" s="81"/>
      <c r="E700" s="81"/>
    </row>
    <row r="701" ht="15.75" customHeight="1">
      <c r="A701" s="81"/>
      <c r="E701" s="81"/>
    </row>
    <row r="702" ht="15.75" customHeight="1">
      <c r="A702" s="81"/>
      <c r="E702" s="81"/>
    </row>
    <row r="703" ht="15.75" customHeight="1">
      <c r="A703" s="81"/>
      <c r="E703" s="81"/>
    </row>
    <row r="704" ht="15.75" customHeight="1">
      <c r="A704" s="81"/>
      <c r="E704" s="81"/>
    </row>
    <row r="705" ht="15.75" customHeight="1">
      <c r="A705" s="81"/>
      <c r="E705" s="81"/>
    </row>
    <row r="706" ht="15.75" customHeight="1">
      <c r="A706" s="81"/>
      <c r="E706" s="81"/>
    </row>
    <row r="707" ht="15.75" customHeight="1">
      <c r="A707" s="81"/>
      <c r="E707" s="81"/>
    </row>
    <row r="708" ht="15.75" customHeight="1">
      <c r="A708" s="81"/>
      <c r="E708" s="81"/>
    </row>
    <row r="709" ht="15.75" customHeight="1">
      <c r="A709" s="81"/>
      <c r="E709" s="81"/>
    </row>
    <row r="710" ht="15.75" customHeight="1">
      <c r="A710" s="81"/>
      <c r="E710" s="81"/>
    </row>
    <row r="711" ht="15.75" customHeight="1">
      <c r="A711" s="81"/>
      <c r="E711" s="81"/>
    </row>
    <row r="712" ht="15.75" customHeight="1">
      <c r="A712" s="81"/>
      <c r="E712" s="81"/>
    </row>
    <row r="713" ht="15.75" customHeight="1">
      <c r="A713" s="81"/>
      <c r="E713" s="81"/>
    </row>
    <row r="714" ht="15.75" customHeight="1">
      <c r="A714" s="81"/>
      <c r="E714" s="81"/>
    </row>
    <row r="715" ht="15.75" customHeight="1">
      <c r="A715" s="81"/>
      <c r="E715" s="81"/>
    </row>
    <row r="716" ht="15.75" customHeight="1">
      <c r="A716" s="81"/>
      <c r="E716" s="81"/>
    </row>
    <row r="717" ht="15.75" customHeight="1">
      <c r="A717" s="81"/>
      <c r="E717" s="81"/>
    </row>
    <row r="718" ht="15.75" customHeight="1">
      <c r="A718" s="81"/>
      <c r="E718" s="81"/>
    </row>
    <row r="719" ht="15.75" customHeight="1">
      <c r="A719" s="81"/>
      <c r="E719" s="81"/>
    </row>
    <row r="720" ht="15.75" customHeight="1">
      <c r="A720" s="81"/>
      <c r="E720" s="81"/>
    </row>
    <row r="721" ht="15.75" customHeight="1">
      <c r="A721" s="81"/>
      <c r="E721" s="81"/>
    </row>
    <row r="722" ht="15.75" customHeight="1">
      <c r="A722" s="81"/>
      <c r="E722" s="81"/>
    </row>
    <row r="723" ht="15.75" customHeight="1">
      <c r="A723" s="81"/>
      <c r="E723" s="81"/>
    </row>
    <row r="724" ht="15.75" customHeight="1">
      <c r="A724" s="81"/>
      <c r="E724" s="81"/>
    </row>
    <row r="725" ht="15.75" customHeight="1">
      <c r="A725" s="81"/>
      <c r="E725" s="81"/>
    </row>
    <row r="726" ht="15.75" customHeight="1">
      <c r="A726" s="81"/>
      <c r="E726" s="81"/>
    </row>
    <row r="727" ht="15.75" customHeight="1">
      <c r="A727" s="81"/>
      <c r="E727" s="81"/>
    </row>
    <row r="728" ht="15.75" customHeight="1">
      <c r="A728" s="81"/>
      <c r="E728" s="81"/>
    </row>
    <row r="729" ht="15.75" customHeight="1">
      <c r="A729" s="81"/>
      <c r="E729" s="81"/>
    </row>
    <row r="730" ht="15.75" customHeight="1">
      <c r="A730" s="81"/>
      <c r="E730" s="81"/>
    </row>
    <row r="731" ht="15.75" customHeight="1">
      <c r="A731" s="81"/>
      <c r="E731" s="81"/>
    </row>
    <row r="732" ht="15.75" customHeight="1">
      <c r="A732" s="81"/>
      <c r="E732" s="81"/>
    </row>
    <row r="733" ht="15.75" customHeight="1">
      <c r="A733" s="81"/>
      <c r="E733" s="81"/>
    </row>
    <row r="734" ht="15.75" customHeight="1">
      <c r="A734" s="81"/>
      <c r="E734" s="81"/>
    </row>
    <row r="735" ht="15.75" customHeight="1">
      <c r="A735" s="81"/>
      <c r="E735" s="81"/>
    </row>
    <row r="736" ht="15.75" customHeight="1">
      <c r="A736" s="81"/>
      <c r="E736" s="81"/>
    </row>
    <row r="737" ht="15.75" customHeight="1">
      <c r="A737" s="81"/>
      <c r="E737" s="81"/>
    </row>
    <row r="738" ht="15.75" customHeight="1">
      <c r="A738" s="81"/>
      <c r="E738" s="81"/>
    </row>
    <row r="739" ht="15.75" customHeight="1">
      <c r="A739" s="81"/>
      <c r="E739" s="81"/>
    </row>
    <row r="740" ht="15.75" customHeight="1">
      <c r="A740" s="81"/>
      <c r="E740" s="81"/>
    </row>
    <row r="741" ht="15.75" customHeight="1">
      <c r="A741" s="81"/>
      <c r="E741" s="81"/>
    </row>
    <row r="742" ht="15.75" customHeight="1">
      <c r="A742" s="81"/>
      <c r="E742" s="81"/>
    </row>
    <row r="743" ht="15.75" customHeight="1">
      <c r="A743" s="81"/>
      <c r="E743" s="81"/>
    </row>
    <row r="744" ht="15.75" customHeight="1">
      <c r="A744" s="81"/>
      <c r="E744" s="81"/>
    </row>
    <row r="745" ht="15.75" customHeight="1">
      <c r="A745" s="81"/>
      <c r="E745" s="81"/>
    </row>
    <row r="746" ht="15.75" customHeight="1">
      <c r="A746" s="81"/>
      <c r="E746" s="81"/>
    </row>
    <row r="747" ht="15.75" customHeight="1">
      <c r="A747" s="81"/>
      <c r="E747" s="81"/>
    </row>
    <row r="748" ht="15.75" customHeight="1">
      <c r="A748" s="81"/>
      <c r="E748" s="81"/>
    </row>
    <row r="749" ht="15.75" customHeight="1">
      <c r="A749" s="81"/>
      <c r="E749" s="81"/>
    </row>
    <row r="750" ht="15.75" customHeight="1">
      <c r="A750" s="81"/>
      <c r="E750" s="81"/>
    </row>
    <row r="751" ht="15.75" customHeight="1">
      <c r="A751" s="81"/>
      <c r="E751" s="81"/>
    </row>
    <row r="752" ht="15.75" customHeight="1">
      <c r="A752" s="81"/>
      <c r="E752" s="81"/>
    </row>
    <row r="753" ht="15.75" customHeight="1">
      <c r="A753" s="81"/>
      <c r="E753" s="81"/>
    </row>
    <row r="754" ht="15.75" customHeight="1">
      <c r="A754" s="81"/>
      <c r="E754" s="81"/>
    </row>
    <row r="755" ht="15.75" customHeight="1">
      <c r="A755" s="81"/>
      <c r="E755" s="81"/>
    </row>
    <row r="756" ht="15.75" customHeight="1">
      <c r="A756" s="81"/>
      <c r="E756" s="81"/>
    </row>
    <row r="757" ht="15.75" customHeight="1">
      <c r="A757" s="81"/>
      <c r="E757" s="81"/>
    </row>
    <row r="758" ht="15.75" customHeight="1">
      <c r="A758" s="81"/>
      <c r="E758" s="81"/>
    </row>
    <row r="759" ht="15.75" customHeight="1">
      <c r="A759" s="81"/>
      <c r="E759" s="81"/>
    </row>
    <row r="760" ht="15.75" customHeight="1">
      <c r="A760" s="81"/>
      <c r="E760" s="81"/>
    </row>
    <row r="761" ht="15.75" customHeight="1">
      <c r="A761" s="81"/>
      <c r="E761" s="81"/>
    </row>
    <row r="762" ht="15.75" customHeight="1">
      <c r="A762" s="81"/>
      <c r="E762" s="81"/>
    </row>
    <row r="763" ht="15.75" customHeight="1">
      <c r="A763" s="81"/>
      <c r="E763" s="81"/>
    </row>
    <row r="764" ht="15.75" customHeight="1">
      <c r="A764" s="81"/>
      <c r="E764" s="81"/>
    </row>
    <row r="765" ht="15.75" customHeight="1">
      <c r="A765" s="81"/>
      <c r="E765" s="81"/>
    </row>
    <row r="766" ht="15.75" customHeight="1">
      <c r="A766" s="81"/>
      <c r="E766" s="81"/>
    </row>
    <row r="767" ht="15.75" customHeight="1">
      <c r="A767" s="81"/>
      <c r="E767" s="81"/>
    </row>
    <row r="768" ht="15.75" customHeight="1">
      <c r="A768" s="81"/>
      <c r="E768" s="81"/>
    </row>
    <row r="769" ht="15.75" customHeight="1">
      <c r="A769" s="81"/>
      <c r="E769" s="81"/>
    </row>
    <row r="770" ht="15.75" customHeight="1">
      <c r="A770" s="81"/>
      <c r="E770" s="81"/>
    </row>
    <row r="771" ht="15.75" customHeight="1">
      <c r="A771" s="81"/>
      <c r="E771" s="81"/>
    </row>
    <row r="772" ht="15.75" customHeight="1">
      <c r="A772" s="81"/>
      <c r="E772" s="81"/>
    </row>
    <row r="773" ht="15.75" customHeight="1">
      <c r="A773" s="81"/>
      <c r="E773" s="81"/>
    </row>
    <row r="774" ht="15.75" customHeight="1">
      <c r="A774" s="81"/>
      <c r="E774" s="81"/>
    </row>
    <row r="775" ht="15.75" customHeight="1">
      <c r="A775" s="81"/>
      <c r="E775" s="81"/>
    </row>
    <row r="776" ht="15.75" customHeight="1">
      <c r="A776" s="81"/>
      <c r="E776" s="81"/>
    </row>
    <row r="777" ht="15.75" customHeight="1">
      <c r="A777" s="81"/>
      <c r="E777" s="81"/>
    </row>
    <row r="778" ht="15.75" customHeight="1">
      <c r="A778" s="81"/>
      <c r="E778" s="81"/>
    </row>
    <row r="779" ht="15.75" customHeight="1">
      <c r="A779" s="81"/>
      <c r="E779" s="81"/>
    </row>
    <row r="780" ht="15.75" customHeight="1">
      <c r="A780" s="81"/>
      <c r="E780" s="81"/>
    </row>
    <row r="781" ht="15.75" customHeight="1">
      <c r="A781" s="81"/>
      <c r="E781" s="81"/>
    </row>
    <row r="782" ht="15.75" customHeight="1">
      <c r="A782" s="81"/>
      <c r="E782" s="81"/>
    </row>
    <row r="783" ht="15.75" customHeight="1">
      <c r="A783" s="81"/>
      <c r="E783" s="81"/>
    </row>
    <row r="784" ht="15.75" customHeight="1">
      <c r="A784" s="81"/>
      <c r="E784" s="81"/>
    </row>
    <row r="785" ht="15.75" customHeight="1">
      <c r="A785" s="81"/>
      <c r="E785" s="81"/>
    </row>
    <row r="786" ht="15.75" customHeight="1">
      <c r="A786" s="81"/>
      <c r="E786" s="81"/>
    </row>
    <row r="787" ht="15.75" customHeight="1">
      <c r="A787" s="81"/>
      <c r="E787" s="81"/>
    </row>
    <row r="788" ht="15.75" customHeight="1">
      <c r="A788" s="81"/>
      <c r="E788" s="81"/>
    </row>
    <row r="789" ht="15.75" customHeight="1">
      <c r="A789" s="81"/>
      <c r="E789" s="81"/>
    </row>
    <row r="790" ht="15.75" customHeight="1">
      <c r="A790" s="81"/>
      <c r="E790" s="81"/>
    </row>
    <row r="791" ht="15.75" customHeight="1">
      <c r="A791" s="81"/>
      <c r="E791" s="81"/>
    </row>
    <row r="792" ht="15.75" customHeight="1">
      <c r="A792" s="81"/>
      <c r="E792" s="81"/>
    </row>
    <row r="793" ht="15.75" customHeight="1">
      <c r="A793" s="81"/>
      <c r="E793" s="81"/>
    </row>
    <row r="794" ht="15.75" customHeight="1">
      <c r="A794" s="81"/>
      <c r="E794" s="81"/>
    </row>
    <row r="795" ht="15.75" customHeight="1">
      <c r="A795" s="81"/>
      <c r="E795" s="81"/>
    </row>
    <row r="796" ht="15.75" customHeight="1">
      <c r="A796" s="81"/>
      <c r="E796" s="81"/>
    </row>
    <row r="797" ht="15.75" customHeight="1">
      <c r="A797" s="81"/>
      <c r="E797" s="81"/>
    </row>
    <row r="798" ht="15.75" customHeight="1">
      <c r="A798" s="81"/>
      <c r="E798" s="81"/>
    </row>
    <row r="799" ht="15.75" customHeight="1">
      <c r="A799" s="81"/>
      <c r="E799" s="81"/>
    </row>
    <row r="800" ht="15.75" customHeight="1">
      <c r="A800" s="81"/>
      <c r="E800" s="81"/>
    </row>
    <row r="801" ht="15.75" customHeight="1">
      <c r="A801" s="81"/>
      <c r="E801" s="81"/>
    </row>
    <row r="802" ht="15.75" customHeight="1">
      <c r="A802" s="81"/>
      <c r="E802" s="81"/>
    </row>
    <row r="803" ht="15.75" customHeight="1">
      <c r="A803" s="81"/>
      <c r="E803" s="81"/>
    </row>
    <row r="804" ht="15.75" customHeight="1">
      <c r="A804" s="81"/>
      <c r="E804" s="81"/>
    </row>
    <row r="805" ht="15.75" customHeight="1">
      <c r="A805" s="81"/>
      <c r="E805" s="81"/>
    </row>
    <row r="806" ht="15.75" customHeight="1">
      <c r="A806" s="81"/>
      <c r="E806" s="81"/>
    </row>
    <row r="807" ht="15.75" customHeight="1">
      <c r="A807" s="81"/>
      <c r="E807" s="81"/>
    </row>
    <row r="808" ht="15.75" customHeight="1">
      <c r="A808" s="81"/>
      <c r="E808" s="81"/>
    </row>
    <row r="809" ht="15.75" customHeight="1">
      <c r="A809" s="81"/>
      <c r="E809" s="81"/>
    </row>
    <row r="810" ht="15.75" customHeight="1">
      <c r="A810" s="81"/>
      <c r="E810" s="81"/>
    </row>
    <row r="811" ht="15.75" customHeight="1">
      <c r="A811" s="81"/>
      <c r="E811" s="81"/>
    </row>
    <row r="812" ht="15.75" customHeight="1">
      <c r="A812" s="81"/>
      <c r="E812" s="81"/>
    </row>
    <row r="813" ht="15.75" customHeight="1">
      <c r="A813" s="81"/>
      <c r="E813" s="81"/>
    </row>
    <row r="814" ht="15.75" customHeight="1">
      <c r="A814" s="81"/>
      <c r="E814" s="81"/>
    </row>
    <row r="815" ht="15.75" customHeight="1">
      <c r="A815" s="81"/>
      <c r="E815" s="81"/>
    </row>
    <row r="816" ht="15.75" customHeight="1">
      <c r="A816" s="81"/>
      <c r="E816" s="81"/>
    </row>
    <row r="817" ht="15.75" customHeight="1">
      <c r="A817" s="81"/>
      <c r="E817" s="81"/>
    </row>
    <row r="818" ht="15.75" customHeight="1">
      <c r="A818" s="81"/>
      <c r="E818" s="81"/>
    </row>
    <row r="819" ht="15.75" customHeight="1">
      <c r="A819" s="81"/>
      <c r="E819" s="81"/>
    </row>
    <row r="820" ht="15.75" customHeight="1">
      <c r="A820" s="81"/>
      <c r="E820" s="81"/>
    </row>
    <row r="821" ht="15.75" customHeight="1">
      <c r="A821" s="81"/>
      <c r="E821" s="81"/>
    </row>
    <row r="822" ht="15.75" customHeight="1">
      <c r="A822" s="81"/>
      <c r="E822" s="81"/>
    </row>
    <row r="823" ht="15.75" customHeight="1">
      <c r="A823" s="81"/>
      <c r="E823" s="81"/>
    </row>
    <row r="824" ht="15.75" customHeight="1">
      <c r="A824" s="81"/>
      <c r="E824" s="81"/>
    </row>
    <row r="825" ht="15.75" customHeight="1">
      <c r="A825" s="81"/>
      <c r="E825" s="81"/>
    </row>
    <row r="826" ht="15.75" customHeight="1">
      <c r="A826" s="81"/>
      <c r="E826" s="81"/>
    </row>
    <row r="827" ht="15.75" customHeight="1">
      <c r="A827" s="81"/>
      <c r="E827" s="81"/>
    </row>
    <row r="828" ht="15.75" customHeight="1">
      <c r="A828" s="81"/>
      <c r="E828" s="81"/>
    </row>
    <row r="829" ht="15.75" customHeight="1">
      <c r="A829" s="81"/>
      <c r="E829" s="81"/>
    </row>
    <row r="830" ht="15.75" customHeight="1">
      <c r="A830" s="81"/>
      <c r="E830" s="81"/>
    </row>
    <row r="831" ht="15.75" customHeight="1">
      <c r="A831" s="81"/>
      <c r="E831" s="81"/>
    </row>
    <row r="832" ht="15.75" customHeight="1">
      <c r="A832" s="81"/>
      <c r="E832" s="81"/>
    </row>
    <row r="833" ht="15.75" customHeight="1">
      <c r="A833" s="81"/>
      <c r="E833" s="81"/>
    </row>
    <row r="834" ht="15.75" customHeight="1">
      <c r="A834" s="81"/>
      <c r="E834" s="81"/>
    </row>
    <row r="835" ht="15.75" customHeight="1">
      <c r="A835" s="81"/>
      <c r="E835" s="81"/>
    </row>
    <row r="836" ht="15.75" customHeight="1">
      <c r="A836" s="81"/>
      <c r="E836" s="81"/>
    </row>
    <row r="837" ht="15.75" customHeight="1">
      <c r="A837" s="81"/>
      <c r="E837" s="81"/>
    </row>
    <row r="838" ht="15.75" customHeight="1">
      <c r="A838" s="81"/>
      <c r="E838" s="81"/>
    </row>
    <row r="839" ht="15.75" customHeight="1">
      <c r="A839" s="81"/>
      <c r="E839" s="81"/>
    </row>
    <row r="840" ht="15.75" customHeight="1">
      <c r="A840" s="81"/>
      <c r="E840" s="81"/>
    </row>
    <row r="841" ht="15.75" customHeight="1">
      <c r="A841" s="81"/>
      <c r="E841" s="81"/>
    </row>
    <row r="842" ht="15.75" customHeight="1">
      <c r="A842" s="81"/>
      <c r="E842" s="81"/>
    </row>
    <row r="843" ht="15.75" customHeight="1">
      <c r="A843" s="81"/>
      <c r="E843" s="81"/>
    </row>
    <row r="844" ht="15.75" customHeight="1">
      <c r="A844" s="81"/>
      <c r="E844" s="81"/>
    </row>
    <row r="845" ht="15.75" customHeight="1">
      <c r="A845" s="81"/>
      <c r="E845" s="81"/>
    </row>
    <row r="846" ht="15.75" customHeight="1">
      <c r="A846" s="81"/>
      <c r="E846" s="81"/>
    </row>
    <row r="847" ht="15.75" customHeight="1">
      <c r="A847" s="81"/>
      <c r="E847" s="81"/>
    </row>
    <row r="848" ht="15.75" customHeight="1">
      <c r="A848" s="81"/>
      <c r="E848" s="81"/>
    </row>
    <row r="849" ht="15.75" customHeight="1">
      <c r="A849" s="81"/>
      <c r="E849" s="81"/>
    </row>
    <row r="850" ht="15.75" customHeight="1">
      <c r="A850" s="81"/>
      <c r="E850" s="81"/>
    </row>
    <row r="851" ht="15.75" customHeight="1">
      <c r="A851" s="81"/>
      <c r="E851" s="81"/>
    </row>
    <row r="852" ht="15.75" customHeight="1">
      <c r="A852" s="81"/>
      <c r="E852" s="81"/>
    </row>
    <row r="853" ht="15.75" customHeight="1">
      <c r="A853" s="81"/>
      <c r="E853" s="81"/>
    </row>
    <row r="854" ht="15.75" customHeight="1">
      <c r="A854" s="81"/>
      <c r="E854" s="81"/>
    </row>
    <row r="855" ht="15.75" customHeight="1">
      <c r="A855" s="81"/>
      <c r="E855" s="81"/>
    </row>
    <row r="856" ht="15.75" customHeight="1">
      <c r="A856" s="81"/>
      <c r="E856" s="81"/>
    </row>
    <row r="857" ht="15.75" customHeight="1">
      <c r="A857" s="81"/>
      <c r="E857" s="81"/>
    </row>
    <row r="858" ht="15.75" customHeight="1">
      <c r="A858" s="81"/>
      <c r="E858" s="81"/>
    </row>
    <row r="859" ht="15.75" customHeight="1">
      <c r="A859" s="81"/>
      <c r="E859" s="81"/>
    </row>
    <row r="860" ht="15.75" customHeight="1">
      <c r="A860" s="81"/>
      <c r="E860" s="81"/>
    </row>
    <row r="861" ht="15.75" customHeight="1">
      <c r="A861" s="81"/>
      <c r="E861" s="81"/>
    </row>
    <row r="862" ht="15.75" customHeight="1">
      <c r="A862" s="81"/>
      <c r="E862" s="81"/>
    </row>
    <row r="863" ht="15.75" customHeight="1">
      <c r="A863" s="81"/>
      <c r="E863" s="81"/>
    </row>
    <row r="864" ht="15.75" customHeight="1">
      <c r="A864" s="81"/>
      <c r="E864" s="81"/>
    </row>
    <row r="865" ht="15.75" customHeight="1">
      <c r="A865" s="81"/>
      <c r="E865" s="81"/>
    </row>
    <row r="866" ht="15.75" customHeight="1">
      <c r="A866" s="81"/>
      <c r="E866" s="81"/>
    </row>
    <row r="867" ht="15.75" customHeight="1">
      <c r="A867" s="81"/>
      <c r="E867" s="81"/>
    </row>
    <row r="868" ht="15.75" customHeight="1">
      <c r="A868" s="81"/>
      <c r="E868" s="81"/>
    </row>
    <row r="869" ht="15.75" customHeight="1">
      <c r="A869" s="81"/>
      <c r="E869" s="81"/>
    </row>
    <row r="870" ht="15.75" customHeight="1">
      <c r="A870" s="81"/>
      <c r="E870" s="81"/>
    </row>
    <row r="871" ht="15.75" customHeight="1">
      <c r="A871" s="81"/>
      <c r="E871" s="81"/>
    </row>
    <row r="872" ht="15.75" customHeight="1">
      <c r="A872" s="81"/>
      <c r="E872" s="81"/>
    </row>
    <row r="873" ht="15.75" customHeight="1">
      <c r="A873" s="81"/>
      <c r="E873" s="81"/>
    </row>
    <row r="874" ht="15.75" customHeight="1">
      <c r="A874" s="81"/>
      <c r="E874" s="81"/>
    </row>
    <row r="875" ht="15.75" customHeight="1">
      <c r="A875" s="81"/>
      <c r="E875" s="81"/>
    </row>
    <row r="876" ht="15.75" customHeight="1">
      <c r="A876" s="81"/>
      <c r="E876" s="81"/>
    </row>
    <row r="877" ht="15.75" customHeight="1">
      <c r="A877" s="81"/>
      <c r="E877" s="81"/>
    </row>
    <row r="878" ht="15.75" customHeight="1">
      <c r="A878" s="81"/>
      <c r="E878" s="81"/>
    </row>
    <row r="879" ht="15.75" customHeight="1">
      <c r="A879" s="81"/>
      <c r="E879" s="81"/>
    </row>
    <row r="880" ht="15.75" customHeight="1">
      <c r="A880" s="81"/>
      <c r="E880" s="81"/>
    </row>
    <row r="881" ht="15.75" customHeight="1">
      <c r="A881" s="81"/>
      <c r="E881" s="81"/>
    </row>
    <row r="882" ht="15.75" customHeight="1">
      <c r="A882" s="81"/>
      <c r="E882" s="81"/>
    </row>
    <row r="883" ht="15.75" customHeight="1">
      <c r="A883" s="81"/>
      <c r="E883" s="81"/>
    </row>
    <row r="884" ht="15.75" customHeight="1">
      <c r="A884" s="81"/>
      <c r="E884" s="81"/>
    </row>
    <row r="885" ht="15.75" customHeight="1">
      <c r="A885" s="81"/>
      <c r="E885" s="81"/>
    </row>
    <row r="886" ht="15.75" customHeight="1">
      <c r="A886" s="81"/>
      <c r="E886" s="81"/>
    </row>
    <row r="887" ht="15.75" customHeight="1">
      <c r="A887" s="81"/>
      <c r="E887" s="81"/>
    </row>
    <row r="888" ht="15.75" customHeight="1">
      <c r="A888" s="81"/>
      <c r="E888" s="81"/>
    </row>
    <row r="889" ht="15.75" customHeight="1">
      <c r="A889" s="81"/>
      <c r="E889" s="81"/>
    </row>
    <row r="890" ht="15.75" customHeight="1">
      <c r="A890" s="81"/>
      <c r="E890" s="81"/>
    </row>
    <row r="891" ht="15.75" customHeight="1">
      <c r="A891" s="81"/>
      <c r="E891" s="81"/>
    </row>
    <row r="892" ht="15.75" customHeight="1">
      <c r="A892" s="81"/>
      <c r="E892" s="81"/>
    </row>
    <row r="893" ht="15.75" customHeight="1">
      <c r="A893" s="81"/>
      <c r="E893" s="81"/>
    </row>
    <row r="894" ht="15.75" customHeight="1">
      <c r="A894" s="81"/>
      <c r="E894" s="81"/>
    </row>
    <row r="895" ht="15.75" customHeight="1">
      <c r="A895" s="81"/>
      <c r="E895" s="81"/>
    </row>
    <row r="896" ht="15.75" customHeight="1">
      <c r="A896" s="81"/>
      <c r="E896" s="81"/>
    </row>
    <row r="897" ht="15.75" customHeight="1">
      <c r="A897" s="81"/>
      <c r="E897" s="81"/>
    </row>
    <row r="898" ht="15.75" customHeight="1">
      <c r="A898" s="81"/>
      <c r="E898" s="81"/>
    </row>
    <row r="899" ht="15.75" customHeight="1">
      <c r="A899" s="81"/>
      <c r="E899" s="81"/>
    </row>
    <row r="900" ht="15.75" customHeight="1">
      <c r="A900" s="81"/>
      <c r="E900" s="81"/>
    </row>
    <row r="901" ht="15.75" customHeight="1">
      <c r="A901" s="81"/>
      <c r="E901" s="81"/>
    </row>
    <row r="902" ht="15.75" customHeight="1">
      <c r="A902" s="81"/>
      <c r="E902" s="81"/>
    </row>
    <row r="903" ht="15.75" customHeight="1">
      <c r="A903" s="81"/>
      <c r="E903" s="81"/>
    </row>
    <row r="904" ht="15.75" customHeight="1">
      <c r="A904" s="81"/>
      <c r="E904" s="81"/>
    </row>
    <row r="905" ht="15.75" customHeight="1">
      <c r="A905" s="81"/>
      <c r="E905" s="81"/>
    </row>
    <row r="906" ht="15.75" customHeight="1">
      <c r="A906" s="81"/>
      <c r="E906" s="81"/>
    </row>
    <row r="907" ht="15.75" customHeight="1">
      <c r="A907" s="81"/>
      <c r="E907" s="81"/>
    </row>
    <row r="908" ht="15.75" customHeight="1">
      <c r="A908" s="81"/>
      <c r="E908" s="81"/>
    </row>
    <row r="909" ht="15.75" customHeight="1">
      <c r="A909" s="81"/>
      <c r="E909" s="81"/>
    </row>
    <row r="910" ht="15.75" customHeight="1">
      <c r="A910" s="81"/>
      <c r="E910" s="81"/>
    </row>
    <row r="911" ht="15.75" customHeight="1">
      <c r="A911" s="81"/>
      <c r="E911" s="81"/>
    </row>
    <row r="912" ht="15.75" customHeight="1">
      <c r="A912" s="81"/>
      <c r="E912" s="81"/>
    </row>
    <row r="913" ht="15.75" customHeight="1">
      <c r="A913" s="81"/>
      <c r="E913" s="81"/>
    </row>
    <row r="914" ht="15.75" customHeight="1">
      <c r="A914" s="81"/>
      <c r="E914" s="81"/>
    </row>
    <row r="915" ht="15.75" customHeight="1">
      <c r="A915" s="81"/>
      <c r="E915" s="81"/>
    </row>
    <row r="916" ht="15.75" customHeight="1">
      <c r="A916" s="81"/>
      <c r="E916" s="81"/>
    </row>
    <row r="917" ht="15.75" customHeight="1">
      <c r="A917" s="81"/>
      <c r="E917" s="81"/>
    </row>
    <row r="918" ht="15.75" customHeight="1">
      <c r="A918" s="81"/>
      <c r="E918" s="81"/>
    </row>
    <row r="919" ht="15.75" customHeight="1">
      <c r="A919" s="81"/>
      <c r="E919" s="81"/>
    </row>
    <row r="920" ht="15.75" customHeight="1">
      <c r="A920" s="81"/>
      <c r="E920" s="81"/>
    </row>
    <row r="921" ht="15.75" customHeight="1">
      <c r="A921" s="81"/>
      <c r="E921" s="81"/>
    </row>
    <row r="922" ht="15.75" customHeight="1">
      <c r="A922" s="81"/>
      <c r="E922" s="81"/>
    </row>
    <row r="923" ht="15.75" customHeight="1">
      <c r="A923" s="81"/>
      <c r="E923" s="81"/>
    </row>
    <row r="924" ht="15.75" customHeight="1">
      <c r="A924" s="81"/>
      <c r="E924" s="81"/>
    </row>
    <row r="925" ht="15.75" customHeight="1">
      <c r="A925" s="81"/>
      <c r="E925" s="81"/>
    </row>
    <row r="926" ht="15.75" customHeight="1">
      <c r="A926" s="81"/>
      <c r="E926" s="81"/>
    </row>
    <row r="927" ht="15.75" customHeight="1">
      <c r="A927" s="81"/>
      <c r="E927" s="81"/>
    </row>
    <row r="928" ht="15.75" customHeight="1">
      <c r="A928" s="81"/>
      <c r="E928" s="81"/>
    </row>
    <row r="929" ht="15.75" customHeight="1">
      <c r="A929" s="81"/>
      <c r="E929" s="81"/>
    </row>
    <row r="930" ht="15.75" customHeight="1">
      <c r="A930" s="81"/>
      <c r="E930" s="81"/>
    </row>
    <row r="931" ht="15.75" customHeight="1">
      <c r="A931" s="81"/>
      <c r="E931" s="81"/>
    </row>
    <row r="932" ht="15.75" customHeight="1">
      <c r="A932" s="81"/>
      <c r="E932" s="81"/>
    </row>
    <row r="933" ht="15.75" customHeight="1">
      <c r="A933" s="81"/>
      <c r="E933" s="81"/>
    </row>
    <row r="934" ht="15.75" customHeight="1">
      <c r="A934" s="81"/>
      <c r="E934" s="81"/>
    </row>
    <row r="935" ht="15.75" customHeight="1">
      <c r="A935" s="81"/>
      <c r="E935" s="81"/>
    </row>
    <row r="936" ht="15.75" customHeight="1">
      <c r="A936" s="81"/>
      <c r="E936" s="81"/>
    </row>
    <row r="937" ht="15.75" customHeight="1">
      <c r="A937" s="81"/>
      <c r="E937" s="81"/>
    </row>
    <row r="938" ht="15.75" customHeight="1">
      <c r="A938" s="81"/>
      <c r="E938" s="81"/>
    </row>
    <row r="939" ht="15.75" customHeight="1">
      <c r="A939" s="81"/>
      <c r="E939" s="81"/>
    </row>
    <row r="940" ht="15.75" customHeight="1">
      <c r="A940" s="81"/>
      <c r="E940" s="81"/>
    </row>
    <row r="941" ht="15.75" customHeight="1">
      <c r="A941" s="81"/>
      <c r="E941" s="81"/>
    </row>
    <row r="942" ht="15.75" customHeight="1">
      <c r="A942" s="81"/>
      <c r="E942" s="81"/>
    </row>
    <row r="943" ht="15.75" customHeight="1">
      <c r="A943" s="81"/>
      <c r="E943" s="81"/>
    </row>
    <row r="944" ht="15.75" customHeight="1">
      <c r="A944" s="81"/>
      <c r="E944" s="81"/>
    </row>
    <row r="945" ht="15.75" customHeight="1">
      <c r="A945" s="81"/>
      <c r="E945" s="81"/>
    </row>
    <row r="946" ht="15.75" customHeight="1">
      <c r="A946" s="81"/>
      <c r="E946" s="81"/>
    </row>
    <row r="947" ht="15.75" customHeight="1">
      <c r="A947" s="81"/>
      <c r="E947" s="81"/>
    </row>
    <row r="948" ht="15.75" customHeight="1">
      <c r="A948" s="81"/>
      <c r="E948" s="81"/>
    </row>
    <row r="949" ht="15.75" customHeight="1">
      <c r="A949" s="81"/>
      <c r="E949" s="81"/>
    </row>
    <row r="950" ht="15.75" customHeight="1">
      <c r="A950" s="81"/>
      <c r="E950" s="81"/>
    </row>
    <row r="951" ht="15.75" customHeight="1">
      <c r="A951" s="81"/>
      <c r="E951" s="81"/>
    </row>
    <row r="952" ht="15.75" customHeight="1">
      <c r="A952" s="81"/>
      <c r="E952" s="81"/>
    </row>
    <row r="953" ht="15.75" customHeight="1">
      <c r="A953" s="81"/>
      <c r="E953" s="81"/>
    </row>
    <row r="954" ht="15.75" customHeight="1">
      <c r="A954" s="81"/>
      <c r="E954" s="81"/>
    </row>
    <row r="955" ht="15.75" customHeight="1">
      <c r="A955" s="81"/>
      <c r="E955" s="81"/>
    </row>
    <row r="956" ht="15.75" customHeight="1">
      <c r="A956" s="81"/>
      <c r="E956" s="81"/>
    </row>
    <row r="957" ht="15.75" customHeight="1">
      <c r="A957" s="81"/>
      <c r="E957" s="81"/>
    </row>
    <row r="958" ht="15.75" customHeight="1">
      <c r="A958" s="81"/>
      <c r="E958" s="81"/>
    </row>
    <row r="959" ht="15.75" customHeight="1">
      <c r="A959" s="81"/>
      <c r="E959" s="81"/>
    </row>
    <row r="960" ht="15.75" customHeight="1">
      <c r="A960" s="81"/>
      <c r="E960" s="81"/>
    </row>
    <row r="961" ht="15.75" customHeight="1">
      <c r="A961" s="81"/>
      <c r="E961" s="81"/>
    </row>
    <row r="962" ht="15.75" customHeight="1">
      <c r="A962" s="81"/>
      <c r="E962" s="81"/>
    </row>
    <row r="963" ht="15.75" customHeight="1">
      <c r="A963" s="81"/>
      <c r="E963" s="81"/>
    </row>
    <row r="964" ht="15.75" customHeight="1">
      <c r="A964" s="81"/>
      <c r="E964" s="81"/>
    </row>
    <row r="965" ht="15.75" customHeight="1">
      <c r="A965" s="81"/>
      <c r="E965" s="81"/>
    </row>
    <row r="966" ht="15.75" customHeight="1">
      <c r="A966" s="81"/>
      <c r="E966" s="81"/>
    </row>
    <row r="967" ht="15.75" customHeight="1">
      <c r="A967" s="81"/>
      <c r="E967" s="81"/>
    </row>
    <row r="968" ht="15.75" customHeight="1">
      <c r="A968" s="81"/>
      <c r="E968" s="81"/>
    </row>
    <row r="969" ht="15.75" customHeight="1">
      <c r="A969" s="81"/>
      <c r="E969" s="81"/>
    </row>
    <row r="970" ht="15.75" customHeight="1">
      <c r="A970" s="81"/>
      <c r="E970" s="81"/>
    </row>
    <row r="971" ht="15.75" customHeight="1">
      <c r="A971" s="81"/>
      <c r="E971" s="81"/>
    </row>
    <row r="972" ht="15.75" customHeight="1">
      <c r="A972" s="81"/>
      <c r="E972" s="81"/>
    </row>
    <row r="973" ht="15.75" customHeight="1">
      <c r="A973" s="81"/>
      <c r="E973" s="81"/>
    </row>
    <row r="974" ht="15.75" customHeight="1">
      <c r="A974" s="81"/>
      <c r="E974" s="81"/>
    </row>
    <row r="975" ht="15.75" customHeight="1">
      <c r="A975" s="81"/>
      <c r="E975" s="81"/>
    </row>
    <row r="976" ht="15.75" customHeight="1">
      <c r="A976" s="81"/>
      <c r="E976" s="81"/>
    </row>
    <row r="977" ht="15.75" customHeight="1">
      <c r="A977" s="81"/>
      <c r="E977" s="81"/>
    </row>
    <row r="978" ht="15.75" customHeight="1">
      <c r="A978" s="81"/>
      <c r="E978" s="81"/>
    </row>
    <row r="979" ht="15.75" customHeight="1">
      <c r="A979" s="81"/>
      <c r="E979" s="81"/>
    </row>
    <row r="980" ht="15.75" customHeight="1">
      <c r="A980" s="81"/>
      <c r="E980" s="81"/>
    </row>
    <row r="981" ht="15.75" customHeight="1">
      <c r="A981" s="81"/>
      <c r="E981" s="81"/>
    </row>
    <row r="982" ht="15.75" customHeight="1">
      <c r="A982" s="81"/>
      <c r="E982" s="81"/>
    </row>
    <row r="983" ht="15.75" customHeight="1">
      <c r="A983" s="81"/>
      <c r="E983" s="81"/>
    </row>
    <row r="984" ht="15.75" customHeight="1">
      <c r="A984" s="81"/>
      <c r="E984" s="81"/>
    </row>
    <row r="985" ht="15.75" customHeight="1">
      <c r="A985" s="81"/>
      <c r="E985" s="81"/>
    </row>
    <row r="986" ht="15.75" customHeight="1">
      <c r="A986" s="81"/>
      <c r="E986" s="81"/>
    </row>
    <row r="987" ht="15.75" customHeight="1">
      <c r="A987" s="81"/>
      <c r="E987" s="81"/>
    </row>
    <row r="988" ht="15.75" customHeight="1">
      <c r="A988" s="81"/>
      <c r="E988" s="81"/>
    </row>
    <row r="989" ht="15.75" customHeight="1">
      <c r="A989" s="81"/>
      <c r="E989" s="81"/>
    </row>
    <row r="990" ht="15.75" customHeight="1">
      <c r="A990" s="81"/>
      <c r="E990" s="81"/>
    </row>
    <row r="991" ht="15.75" customHeight="1">
      <c r="A991" s="81"/>
      <c r="E991" s="81"/>
    </row>
    <row r="992" ht="15.75" customHeight="1">
      <c r="A992" s="81"/>
      <c r="E992" s="81"/>
    </row>
    <row r="993" ht="15.75" customHeight="1">
      <c r="A993" s="81"/>
      <c r="E993" s="81"/>
    </row>
    <row r="994" ht="15.75" customHeight="1">
      <c r="A994" s="81"/>
      <c r="E994" s="81"/>
    </row>
    <row r="995" ht="15.75" customHeight="1">
      <c r="A995" s="81"/>
      <c r="E995" s="81"/>
    </row>
    <row r="996" ht="15.75" customHeight="1">
      <c r="A996" s="81"/>
      <c r="E996" s="81"/>
    </row>
    <row r="997" ht="15.75" customHeight="1">
      <c r="A997" s="81"/>
      <c r="E997" s="81"/>
    </row>
    <row r="998" ht="15.75" customHeight="1">
      <c r="A998" s="81"/>
      <c r="E998" s="81"/>
    </row>
    <row r="999" ht="15.75" customHeight="1">
      <c r="A999" s="81"/>
      <c r="E999" s="81"/>
    </row>
    <row r="1000" ht="15.75" customHeight="1">
      <c r="A1000" s="81"/>
      <c r="E1000" s="8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2.29"/>
    <col customWidth="1" min="2" max="2" width="18.29"/>
    <col customWidth="1" min="3" max="4" width="41.43"/>
    <col customWidth="1" min="5" max="5" width="15.71"/>
    <col customWidth="1" min="6" max="6" width="31.86"/>
    <col customWidth="1" min="7" max="7" width="17.43"/>
    <col customWidth="1" min="8" max="12" width="20.57"/>
    <col customWidth="1" min="13" max="13" width="15.86"/>
    <col customWidth="1" min="14" max="26" width="8.71"/>
  </cols>
  <sheetData>
    <row r="1" ht="14.25" customHeight="1">
      <c r="A1" s="1" t="s">
        <v>121</v>
      </c>
      <c r="B1" s="2"/>
      <c r="C1" s="2"/>
      <c r="D1" s="2"/>
      <c r="E1" s="34"/>
      <c r="F1" s="65"/>
      <c r="G1" s="65"/>
      <c r="H1" s="65"/>
      <c r="I1" s="65"/>
      <c r="J1" s="65"/>
      <c r="K1" s="65"/>
      <c r="L1" s="65"/>
      <c r="M1" s="54"/>
    </row>
    <row r="2" ht="14.25" customHeight="1">
      <c r="A2" s="56" t="s">
        <v>1</v>
      </c>
      <c r="B2" s="56" t="s">
        <v>90</v>
      </c>
      <c r="C2" s="56" t="s">
        <v>3</v>
      </c>
      <c r="D2" s="56" t="s">
        <v>4</v>
      </c>
      <c r="E2" s="91" t="s">
        <v>106</v>
      </c>
      <c r="F2" s="70" t="s">
        <v>6</v>
      </c>
      <c r="G2" s="70" t="s">
        <v>107</v>
      </c>
      <c r="H2" s="70" t="s">
        <v>61</v>
      </c>
      <c r="I2" s="70" t="s">
        <v>92</v>
      </c>
      <c r="J2" s="8" t="s">
        <v>10</v>
      </c>
      <c r="K2" s="71" t="s">
        <v>11</v>
      </c>
      <c r="L2" s="71" t="s">
        <v>12</v>
      </c>
      <c r="M2" s="92" t="s">
        <v>122</v>
      </c>
    </row>
    <row r="3" ht="14.25" customHeight="1">
      <c r="A3" s="93" t="s">
        <v>123</v>
      </c>
      <c r="B3" s="94"/>
      <c r="C3" s="17"/>
      <c r="D3" s="95" t="s">
        <v>124</v>
      </c>
      <c r="E3" s="96">
        <v>1000.0</v>
      </c>
      <c r="F3" s="97" t="s">
        <v>125</v>
      </c>
      <c r="G3" s="14" t="s">
        <v>36</v>
      </c>
      <c r="H3" s="14" t="s">
        <v>36</v>
      </c>
      <c r="I3" s="14" t="s">
        <v>22</v>
      </c>
      <c r="J3" s="14" t="s">
        <v>22</v>
      </c>
      <c r="K3" s="15" t="s">
        <v>126</v>
      </c>
      <c r="L3" s="15" t="s">
        <v>22</v>
      </c>
      <c r="M3" s="10"/>
    </row>
    <row r="4" ht="14.25" customHeight="1">
      <c r="A4" s="98" t="s">
        <v>127</v>
      </c>
      <c r="B4" s="94"/>
      <c r="C4" s="17"/>
      <c r="D4" s="99" t="s">
        <v>128</v>
      </c>
      <c r="E4" s="96">
        <v>1000.0</v>
      </c>
      <c r="F4" s="97" t="s">
        <v>125</v>
      </c>
      <c r="G4" s="14" t="s">
        <v>129</v>
      </c>
      <c r="H4" s="14" t="s">
        <v>129</v>
      </c>
      <c r="I4" s="14" t="s">
        <v>22</v>
      </c>
      <c r="J4" s="14" t="s">
        <v>22</v>
      </c>
      <c r="K4" s="15" t="s">
        <v>126</v>
      </c>
      <c r="L4" s="15"/>
      <c r="M4" s="10"/>
    </row>
    <row r="5" ht="14.25" customHeight="1">
      <c r="A5" s="100" t="s">
        <v>130</v>
      </c>
      <c r="B5" s="101"/>
      <c r="C5" s="17"/>
      <c r="D5" s="102" t="s">
        <v>130</v>
      </c>
      <c r="E5" s="103">
        <v>600.0</v>
      </c>
      <c r="F5" s="97" t="s">
        <v>125</v>
      </c>
      <c r="G5" s="14" t="s">
        <v>131</v>
      </c>
      <c r="H5" s="14" t="s">
        <v>80</v>
      </c>
      <c r="I5" s="14" t="s">
        <v>22</v>
      </c>
      <c r="J5" s="14" t="s">
        <v>22</v>
      </c>
      <c r="K5" s="15" t="s">
        <v>126</v>
      </c>
      <c r="L5" s="15"/>
      <c r="M5" s="10"/>
    </row>
    <row r="6" ht="14.25" customHeight="1">
      <c r="A6" s="93" t="s">
        <v>132</v>
      </c>
      <c r="B6" s="94"/>
      <c r="C6" s="17"/>
      <c r="D6" s="94" t="s">
        <v>133</v>
      </c>
      <c r="E6" s="104">
        <v>300.0</v>
      </c>
      <c r="F6" s="97" t="s">
        <v>125</v>
      </c>
      <c r="G6" s="14" t="s">
        <v>30</v>
      </c>
      <c r="H6" s="14" t="s">
        <v>30</v>
      </c>
      <c r="I6" s="14" t="s">
        <v>22</v>
      </c>
      <c r="J6" s="14" t="s">
        <v>22</v>
      </c>
      <c r="K6" s="15" t="s">
        <v>126</v>
      </c>
      <c r="L6" s="15" t="s">
        <v>22</v>
      </c>
      <c r="M6" s="10"/>
    </row>
    <row r="7" ht="14.25" customHeight="1">
      <c r="A7" s="98" t="s">
        <v>134</v>
      </c>
      <c r="B7" s="94"/>
      <c r="C7" s="17"/>
      <c r="D7" s="105" t="s">
        <v>135</v>
      </c>
      <c r="E7" s="106">
        <v>300.0</v>
      </c>
      <c r="F7" s="97" t="s">
        <v>136</v>
      </c>
      <c r="G7" s="14" t="s">
        <v>129</v>
      </c>
      <c r="H7" s="14" t="s">
        <v>129</v>
      </c>
      <c r="I7" s="14" t="s">
        <v>22</v>
      </c>
      <c r="J7" s="14" t="s">
        <v>22</v>
      </c>
      <c r="K7" s="15" t="s">
        <v>126</v>
      </c>
      <c r="L7" s="15"/>
      <c r="M7" s="10"/>
    </row>
    <row r="8" ht="14.25" customHeight="1">
      <c r="A8" s="98" t="s">
        <v>137</v>
      </c>
      <c r="B8" s="97"/>
      <c r="C8" s="17"/>
      <c r="D8" s="97" t="s">
        <v>137</v>
      </c>
      <c r="E8" s="106">
        <v>500.0</v>
      </c>
      <c r="F8" s="97" t="s">
        <v>125</v>
      </c>
      <c r="G8" s="14" t="s">
        <v>39</v>
      </c>
      <c r="H8" s="14" t="s">
        <v>39</v>
      </c>
      <c r="I8" s="14" t="s">
        <v>22</v>
      </c>
      <c r="J8" s="14" t="s">
        <v>22</v>
      </c>
      <c r="K8" s="15" t="s">
        <v>126</v>
      </c>
      <c r="L8" s="14"/>
      <c r="M8" s="107"/>
    </row>
    <row r="9" ht="14.25" customHeight="1">
      <c r="A9" s="108" t="s">
        <v>138</v>
      </c>
      <c r="B9" s="94"/>
      <c r="C9" s="17"/>
      <c r="D9" s="97" t="s">
        <v>138</v>
      </c>
      <c r="E9" s="106">
        <v>500.0</v>
      </c>
      <c r="F9" s="97" t="s">
        <v>125</v>
      </c>
      <c r="G9" s="14" t="s">
        <v>139</v>
      </c>
      <c r="H9" s="14" t="s">
        <v>139</v>
      </c>
      <c r="I9" s="14" t="s">
        <v>22</v>
      </c>
      <c r="J9" s="14" t="s">
        <v>22</v>
      </c>
      <c r="K9" s="15" t="s">
        <v>126</v>
      </c>
      <c r="L9" s="15"/>
      <c r="M9" s="10"/>
    </row>
    <row r="10" ht="14.25" customHeight="1">
      <c r="A10" s="98" t="s">
        <v>140</v>
      </c>
      <c r="B10" s="97"/>
      <c r="C10" s="109"/>
      <c r="D10" s="94" t="s">
        <v>140</v>
      </c>
      <c r="E10" s="106">
        <v>500.0</v>
      </c>
      <c r="F10" s="97" t="s">
        <v>125</v>
      </c>
      <c r="G10" s="14" t="s">
        <v>141</v>
      </c>
      <c r="H10" s="14" t="s">
        <v>141</v>
      </c>
      <c r="I10" s="14" t="s">
        <v>22</v>
      </c>
      <c r="J10" s="14" t="s">
        <v>22</v>
      </c>
      <c r="K10" s="15" t="s">
        <v>126</v>
      </c>
      <c r="L10" s="15"/>
      <c r="M10" s="10"/>
    </row>
    <row r="11" ht="14.25" customHeight="1">
      <c r="A11" s="97"/>
      <c r="B11" s="97"/>
      <c r="C11" s="110"/>
      <c r="D11" s="110"/>
      <c r="E11" s="111"/>
      <c r="F11" s="97"/>
      <c r="G11" s="14"/>
      <c r="H11" s="14"/>
      <c r="I11" s="14"/>
      <c r="J11" s="14"/>
      <c r="K11" s="15"/>
      <c r="L11" s="15"/>
      <c r="M11" s="10"/>
    </row>
    <row r="12" ht="14.25" customHeight="1">
      <c r="A12" s="97"/>
      <c r="B12" s="97"/>
      <c r="C12" s="112"/>
      <c r="D12" s="112"/>
      <c r="E12" s="113">
        <f>SUM(E3:E11)</f>
        <v>4700</v>
      </c>
      <c r="F12" s="97"/>
      <c r="G12" s="10"/>
      <c r="H12" s="14"/>
      <c r="I12" s="14"/>
      <c r="J12" s="14"/>
      <c r="K12" s="14"/>
      <c r="L12" s="14"/>
      <c r="M12" s="10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6.71"/>
    <col customWidth="1" min="3" max="3" width="10.86"/>
    <col customWidth="1" min="4" max="4" width="16.0"/>
    <col customWidth="1" min="5" max="26" width="8.71"/>
  </cols>
  <sheetData>
    <row r="1" ht="14.25" customHeight="1">
      <c r="A1" s="13" t="s">
        <v>142</v>
      </c>
      <c r="B1" s="114"/>
      <c r="C1" s="114"/>
      <c r="D1" s="115"/>
    </row>
    <row r="2" ht="14.25" customHeight="1">
      <c r="A2" s="116" t="s">
        <v>143</v>
      </c>
      <c r="B2" s="116" t="s">
        <v>144</v>
      </c>
      <c r="C2" s="116" t="s">
        <v>145</v>
      </c>
      <c r="D2" s="117" t="s">
        <v>146</v>
      </c>
    </row>
    <row r="3" ht="22.5" customHeight="1">
      <c r="A3" s="118" t="s">
        <v>147</v>
      </c>
      <c r="B3" s="119">
        <v>2400.0</v>
      </c>
      <c r="C3" s="119">
        <v>2300.0</v>
      </c>
      <c r="D3" s="51">
        <f t="shared" ref="D3:D7" si="1">SUM(B3:C3)</f>
        <v>4700</v>
      </c>
    </row>
    <row r="4" ht="33.75" customHeight="1">
      <c r="A4" s="118" t="s">
        <v>148</v>
      </c>
      <c r="B4" s="119">
        <v>2000.0</v>
      </c>
      <c r="C4" s="119">
        <v>2300.0</v>
      </c>
      <c r="D4" s="51">
        <f t="shared" si="1"/>
        <v>4300</v>
      </c>
    </row>
    <row r="5" ht="14.25" customHeight="1">
      <c r="A5" s="118" t="s">
        <v>149</v>
      </c>
      <c r="B5" s="119">
        <v>1000.0</v>
      </c>
      <c r="C5" s="119">
        <v>1500.0</v>
      </c>
      <c r="D5" s="51">
        <f t="shared" si="1"/>
        <v>2500</v>
      </c>
    </row>
    <row r="6" ht="19.5" customHeight="1">
      <c r="A6" s="10" t="s">
        <v>150</v>
      </c>
      <c r="B6" s="19">
        <v>1000.0</v>
      </c>
      <c r="C6" s="19">
        <v>1250.0</v>
      </c>
      <c r="D6" s="51">
        <f t="shared" si="1"/>
        <v>2250</v>
      </c>
    </row>
    <row r="7" ht="14.25" customHeight="1">
      <c r="A7" s="118" t="s">
        <v>151</v>
      </c>
      <c r="B7" s="119">
        <v>1000.0</v>
      </c>
      <c r="C7" s="119">
        <v>1250.0</v>
      </c>
      <c r="D7" s="51">
        <f t="shared" si="1"/>
        <v>2250</v>
      </c>
    </row>
    <row r="8" ht="14.25" customHeight="1">
      <c r="A8" s="10" t="s">
        <v>152</v>
      </c>
      <c r="B8" s="19">
        <v>7400.0</v>
      </c>
      <c r="C8" s="19">
        <v>8600.0</v>
      </c>
      <c r="D8" s="51">
        <f>SUM(D3:D7)</f>
        <v>16000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Stacey Swarchuk (United Way)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0x01010064378B2CBAEF404DB2FA7286BDCC85CC</vt:lpwstr>
  </property>
  <property fmtid="{D5CDD505-2E9C-101B-9397-08002B2CF9AE}" pid="3" name="MediaServiceImageTags">
    <vt:lpwstr/>
  </property>
</Properties>
</file>