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Source" sheetId="1" r:id="rId5"/>
    <sheet state="visible" name="Dashboard  requirements" sheetId="2" r:id="rId6"/>
    <sheet state="hidden" name="Estimation" sheetId="3" r:id="rId7"/>
  </sheets>
  <definedNames/>
  <calcPr/>
</workbook>
</file>

<file path=xl/sharedStrings.xml><?xml version="1.0" encoding="utf-8"?>
<sst xmlns="http://schemas.openxmlformats.org/spreadsheetml/2006/main" count="101" uniqueCount="96">
  <si>
    <t>DALGO Requirements</t>
  </si>
  <si>
    <t>Name of Organization</t>
  </si>
  <si>
    <t>Organizational work area</t>
  </si>
  <si>
    <t>Point of Contact</t>
  </si>
  <si>
    <t>Org/Program brief (link doc if any)</t>
  </si>
  <si>
    <t>Teams</t>
  </si>
  <si>
    <t>Size</t>
  </si>
  <si>
    <t>Skills</t>
  </si>
  <si>
    <t xml:space="preserve">Data Team </t>
  </si>
  <si>
    <t xml:space="preserve">M&amp;E Team </t>
  </si>
  <si>
    <t>Reason for Data Consolidation</t>
  </si>
  <si>
    <t>Data Uses</t>
  </si>
  <si>
    <t>Stakeholders/Teams</t>
  </si>
  <si>
    <t>Context</t>
  </si>
  <si>
    <t>Requirements</t>
  </si>
  <si>
    <t xml:space="preserve">Frequency </t>
  </si>
  <si>
    <t>Any data privacy regulations or standards in place (e.g., regarding sensitive community or donor data)?</t>
  </si>
  <si>
    <t>Common data inconsistencies or errors? (mandatory data fields being updated?)</t>
  </si>
  <si>
    <t>Methodology for error rectification? (Manual, tools, scripts)</t>
  </si>
  <si>
    <t>Any Data warehouse in use? If yes, name</t>
  </si>
  <si>
    <t>If no, any preference/plans to use</t>
  </si>
  <si>
    <t>Any BI Tools in use?</t>
  </si>
  <si>
    <t>If yes, link to the dashboard</t>
  </si>
  <si>
    <t>If NO, plan to use it in future?</t>
  </si>
  <si>
    <t>Please provide the details regarding the data sources to be consolidated as below</t>
  </si>
  <si>
    <t>Data Source</t>
  </si>
  <si>
    <t>Purpose</t>
  </si>
  <si>
    <t>Team Owner ( Name of the person who is handling the data)</t>
  </si>
  <si>
    <t>Datastore</t>
  </si>
  <si>
    <t>Access Control</t>
  </si>
  <si>
    <t>Frequency of updates</t>
  </si>
  <si>
    <t>#records</t>
  </si>
  <si>
    <t>Unique ids (specify)</t>
  </si>
  <si>
    <t>Comments</t>
  </si>
  <si>
    <t>Dashboard</t>
  </si>
  <si>
    <t>Example: Quiz App</t>
  </si>
  <si>
    <t>2 quizzes for students to complete every week</t>
  </si>
  <si>
    <t>Data Analayst XYZ</t>
  </si>
  <si>
    <t>SQL Database</t>
  </si>
  <si>
    <t>Only Data Analyst and manager</t>
  </si>
  <si>
    <t>Daily</t>
  </si>
  <si>
    <t>50,00,000</t>
  </si>
  <si>
    <t>Yes</t>
  </si>
  <si>
    <t>NA</t>
  </si>
  <si>
    <t>Example: Kobo Form</t>
  </si>
  <si>
    <t>BL, ML, EL of student outcomes</t>
  </si>
  <si>
    <t>M&amp;E manager</t>
  </si>
  <si>
    <t>Kobo Database</t>
  </si>
  <si>
    <t>M&amp;E team, single login</t>
  </si>
  <si>
    <t>every 6 months</t>
  </si>
  <si>
    <t>Dashboarding Requirements</t>
  </si>
  <si>
    <t>BI Tool Name:</t>
  </si>
  <si>
    <t>Reference dashboard/visualisation link, if any:</t>
  </si>
  <si>
    <t>Key Question</t>
  </si>
  <si>
    <t>indicators</t>
  </si>
  <si>
    <t>Chart name</t>
  </si>
  <si>
    <t>data source/s</t>
  </si>
  <si>
    <t>Tablename</t>
  </si>
  <si>
    <t>Filters</t>
  </si>
  <si>
    <t>Type of Chart</t>
  </si>
  <si>
    <t>Frequency of update</t>
  </si>
  <si>
    <t>Example: How many students are engaged in my program</t>
  </si>
  <si>
    <t xml:space="preserve">Daily State Review </t>
  </si>
  <si>
    <t>Weekly active users of the quiz app</t>
  </si>
  <si>
    <t>Student engagement</t>
  </si>
  <si>
    <t>App database</t>
  </si>
  <si>
    <t>Weekly_quiz_completion</t>
  </si>
  <si>
    <t>Grade, gender, district</t>
  </si>
  <si>
    <t>Bar chart by district with Drill down</t>
  </si>
  <si>
    <t>Weekly</t>
  </si>
  <si>
    <t>DALGO ONBOARDING PLAN</t>
  </si>
  <si>
    <t>Scope of Work</t>
  </si>
  <si>
    <t>Stage</t>
  </si>
  <si>
    <t>Tasks</t>
  </si>
  <si>
    <t>Required? Y/N</t>
  </si>
  <si>
    <t>Aprox effort</t>
  </si>
  <si>
    <t>Actual effort</t>
  </si>
  <si>
    <t>comments</t>
  </si>
  <si>
    <t>Scoping</t>
  </si>
  <si>
    <t>Meetings</t>
  </si>
  <si>
    <t>Ingestion</t>
  </si>
  <si>
    <t xml:space="preserve"> </t>
  </si>
  <si>
    <t>Transformation</t>
  </si>
  <si>
    <t>Orchestration</t>
  </si>
  <si>
    <t>Visualization</t>
  </si>
  <si>
    <t>Training</t>
  </si>
  <si>
    <t>Introduction to basic transformations on DBT (using SQL)</t>
  </si>
  <si>
    <t>Dalgo platform usage</t>
  </si>
  <si>
    <t>Use of Superset</t>
  </si>
  <si>
    <t>Documentation</t>
  </si>
  <si>
    <t>TOTAL</t>
  </si>
  <si>
    <t>Consulting effort</t>
  </si>
  <si>
    <t>Range of effort</t>
  </si>
  <si>
    <t>Months</t>
  </si>
  <si>
    <t>Consulting Engagement Costs (@30USD per hour)</t>
  </si>
  <si>
    <t>SaaS costs (Dalgo+Superset)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</si>
</sst>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14">
    <font>
      <sz val="11.0"/>
      <color theme="1"/>
      <name val="Calibri"/>
      <scheme val="minor"/>
    </font>
    <font>
      <b/>
      <sz val="8.0"/>
      <color theme="1"/>
      <name val="Open Sans"/>
    </font>
    <font>
      <sz val="8.0"/>
      <color theme="1"/>
      <name val="Open Sans"/>
    </font>
    <font/>
    <font>
      <b/>
      <sz val="8.0"/>
      <color rgb="FF000000"/>
      <name val="Open Sans"/>
    </font>
    <font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  <font>
      <b/>
      <sz val="14.0"/>
      <color theme="1"/>
      <name val="Calibri"/>
    </font>
    <font>
      <b/>
      <sz val="11.0"/>
      <color theme="1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b/>
      <sz val="12.0"/>
      <color theme="1"/>
      <name val="Calibri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readingOrder="0" shrinkToFit="0" vertical="top" wrapText="1"/>
    </xf>
    <xf borderId="1" fillId="0" fontId="1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shrinkToFit="0" vertical="center" wrapText="1"/>
    </xf>
    <xf borderId="2" fillId="0" fontId="2" numFmtId="0" xfId="0" applyAlignment="1" applyBorder="1" applyFont="1">
      <alignment shrinkToFit="0" vertical="center" wrapText="1"/>
    </xf>
    <xf borderId="3" fillId="0" fontId="3" numFmtId="0" xfId="0" applyBorder="1" applyFont="1"/>
    <xf borderId="4" fillId="0" fontId="3" numFmtId="0" xfId="0" applyBorder="1" applyFont="1"/>
    <xf borderId="1" fillId="0" fontId="4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shrinkToFit="0" wrapText="1"/>
    </xf>
    <xf borderId="1" fillId="0" fontId="5" numFmtId="0" xfId="0" applyBorder="1" applyFont="1"/>
    <xf borderId="1" fillId="0" fontId="6" numFmtId="0" xfId="0" applyBorder="1" applyFont="1"/>
    <xf borderId="1" fillId="0" fontId="7" numFmtId="0" xfId="0" applyAlignment="1" applyBorder="1" applyFont="1">
      <alignment readingOrder="0"/>
    </xf>
    <xf borderId="0" fillId="0" fontId="2" numFmtId="0" xfId="0" applyAlignment="1" applyFont="1">
      <alignment readingOrder="0" shrinkToFit="0" vertical="center" wrapText="1"/>
    </xf>
    <xf borderId="0" fillId="0" fontId="8" numFmtId="0" xfId="0" applyAlignment="1" applyFont="1">
      <alignment horizontal="left" shrinkToFit="0" wrapText="1"/>
    </xf>
    <xf borderId="0" fillId="0" fontId="6" numFmtId="0" xfId="0" applyAlignment="1" applyFont="1">
      <alignment horizontal="left"/>
    </xf>
    <xf borderId="0" fillId="0" fontId="8" numFmtId="0" xfId="0" applyAlignment="1" applyFont="1">
      <alignment shrinkToFit="0" wrapText="1"/>
    </xf>
    <xf borderId="1" fillId="0" fontId="9" numFmtId="0" xfId="0" applyAlignment="1" applyBorder="1" applyFont="1">
      <alignment horizontal="left" readingOrder="0"/>
    </xf>
    <xf borderId="0" fillId="0" fontId="6" numFmtId="0" xfId="0" applyAlignment="1" applyFont="1">
      <alignment readingOrder="0"/>
    </xf>
    <xf borderId="1" fillId="0" fontId="7" numFmtId="0" xfId="0" applyAlignment="1" applyBorder="1" applyFont="1">
      <alignment horizontal="left" readingOrder="0"/>
    </xf>
    <xf borderId="0" fillId="0" fontId="9" numFmtId="0" xfId="0" applyAlignment="1" applyFont="1">
      <alignment horizontal="left"/>
    </xf>
    <xf borderId="1" fillId="2" fontId="9" numFmtId="0" xfId="0" applyAlignment="1" applyBorder="1" applyFill="1" applyFont="1">
      <alignment horizontal="left" shrinkToFit="0" wrapText="1"/>
    </xf>
    <xf borderId="1" fillId="2" fontId="9" numFmtId="0" xfId="0" applyAlignment="1" applyBorder="1" applyFont="1">
      <alignment shrinkToFit="0" wrapText="1"/>
    </xf>
    <xf borderId="1" fillId="2" fontId="9" numFmtId="0" xfId="0" applyAlignment="1" applyBorder="1" applyFont="1">
      <alignment readingOrder="0" shrinkToFit="0" wrapText="1"/>
    </xf>
    <xf borderId="1" fillId="2" fontId="9" numFmtId="0" xfId="0" applyAlignment="1" applyBorder="1" applyFont="1">
      <alignment horizontal="left" readingOrder="0" shrinkToFit="0" wrapText="1"/>
    </xf>
    <xf borderId="1" fillId="3" fontId="10" numFmtId="0" xfId="0" applyAlignment="1" applyBorder="1" applyFill="1" applyFont="1">
      <alignment horizontal="left" readingOrder="0" vertical="bottom"/>
    </xf>
    <xf borderId="1" fillId="3" fontId="10" numFmtId="0" xfId="0" applyAlignment="1" applyBorder="1" applyFont="1">
      <alignment readingOrder="0" vertical="bottom"/>
    </xf>
    <xf borderId="1" fillId="3" fontId="10" numFmtId="0" xfId="0" applyAlignment="1" applyBorder="1" applyFont="1">
      <alignment readingOrder="0"/>
    </xf>
    <xf borderId="1" fillId="3" fontId="10" numFmtId="0" xfId="0" applyAlignment="1" applyBorder="1" applyFont="1">
      <alignment horizontal="right" readingOrder="0" vertical="bottom"/>
    </xf>
    <xf borderId="1" fillId="3" fontId="10" numFmtId="9" xfId="0" applyAlignment="1" applyBorder="1" applyFont="1" applyNumberFormat="1">
      <alignment vertical="bottom"/>
    </xf>
    <xf borderId="1" fillId="0" fontId="10" numFmtId="0" xfId="0" applyAlignment="1" applyBorder="1" applyFont="1">
      <alignment horizontal="left" readingOrder="0" vertical="bottom"/>
    </xf>
    <xf borderId="1" fillId="0" fontId="10" numFmtId="0" xfId="0" applyAlignment="1" applyBorder="1" applyFont="1">
      <alignment vertical="bottom"/>
    </xf>
    <xf borderId="1" fillId="0" fontId="10" numFmtId="0" xfId="0" applyAlignment="1" applyBorder="1" applyFont="1">
      <alignment readingOrder="0" vertical="bottom"/>
    </xf>
    <xf borderId="1" fillId="0" fontId="10" numFmtId="0" xfId="0" applyAlignment="1" applyBorder="1" applyFont="1">
      <alignment readingOrder="0"/>
    </xf>
    <xf borderId="1" fillId="0" fontId="10" numFmtId="9" xfId="0" applyAlignment="1" applyBorder="1" applyFont="1" applyNumberFormat="1">
      <alignment vertical="bottom"/>
    </xf>
    <xf borderId="1" fillId="0" fontId="10" numFmtId="0" xfId="0" applyAlignment="1" applyBorder="1" applyFont="1">
      <alignment vertical="bottom"/>
    </xf>
    <xf borderId="1" fillId="0" fontId="11" numFmtId="0" xfId="0" applyAlignment="1" applyBorder="1" applyFont="1">
      <alignment horizontal="left" readingOrder="0" vertical="bottom"/>
    </xf>
    <xf borderId="0" fillId="0" fontId="8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12" numFmtId="0" xfId="0" applyAlignment="1" applyFont="1">
      <alignment vertical="bottom"/>
    </xf>
    <xf borderId="1" fillId="0" fontId="12" numFmtId="0" xfId="0" applyAlignment="1" applyBorder="1" applyFont="1">
      <alignment vertical="bottom"/>
    </xf>
    <xf borderId="1" fillId="0" fontId="12" numFmtId="0" xfId="0" applyAlignment="1" applyBorder="1" applyFont="1">
      <alignment shrinkToFit="0" vertical="bottom" wrapText="1"/>
    </xf>
    <xf borderId="1" fillId="0" fontId="9" numFmtId="0" xfId="0" applyAlignment="1" applyBorder="1" applyFont="1">
      <alignment readingOrder="0" vertical="bottom"/>
    </xf>
    <xf borderId="1" fillId="0" fontId="5" numFmtId="0" xfId="0" applyAlignment="1" applyBorder="1" applyFont="1">
      <alignment shrinkToFit="0" vertical="bottom" wrapText="1"/>
    </xf>
    <xf borderId="1" fillId="0" fontId="5" numFmtId="0" xfId="0" applyAlignment="1" applyBorder="1" applyFont="1">
      <alignment vertical="bottom"/>
    </xf>
    <xf borderId="1" fillId="0" fontId="5" numFmtId="0" xfId="0" applyAlignment="1" applyBorder="1" applyFont="1">
      <alignment horizontal="right" vertical="bottom"/>
    </xf>
    <xf borderId="1" fillId="0" fontId="9" numFmtId="0" xfId="0" applyAlignment="1" applyBorder="1" applyFont="1">
      <alignment vertical="bottom"/>
    </xf>
    <xf borderId="1" fillId="0" fontId="13" numFmtId="0" xfId="0" applyAlignment="1" applyBorder="1" applyFont="1">
      <alignment shrinkToFit="0" wrapText="1"/>
    </xf>
    <xf borderId="1" fillId="0" fontId="5" numFmtId="0" xfId="0" applyBorder="1" applyFont="1"/>
    <xf borderId="1" fillId="4" fontId="13" numFmtId="0" xfId="0" applyAlignment="1" applyBorder="1" applyFill="1" applyFont="1">
      <alignment shrinkToFit="0" wrapText="1"/>
    </xf>
    <xf borderId="1" fillId="0" fontId="9" numFmtId="0" xfId="0" applyAlignment="1" applyBorder="1" applyFont="1">
      <alignment shrinkToFit="0" vertical="bottom" wrapText="1"/>
    </xf>
    <xf borderId="0" fillId="0" fontId="9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9" numFmtId="0" xfId="0" applyAlignment="1" applyFont="1">
      <alignment shrinkToFit="0" vertical="bottom" wrapText="1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14"/>
    <col customWidth="1" min="2" max="2" width="37.14"/>
    <col customWidth="1" min="3" max="3" width="28.14"/>
    <col customWidth="1" min="4" max="4" width="21.71"/>
    <col customWidth="1" min="5" max="5" width="23.57"/>
    <col customWidth="1" min="6" max="6" width="24.57"/>
    <col customWidth="1" min="7" max="7" width="17.71"/>
    <col customWidth="1" min="8" max="8" width="18.86"/>
    <col customWidth="1" min="9" max="9" width="23.43"/>
    <col customWidth="1" min="10" max="10" width="13.14"/>
    <col customWidth="1" min="11" max="27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4" t="s">
        <v>1</v>
      </c>
      <c r="B3" s="5"/>
      <c r="C3" s="6"/>
      <c r="D3" s="6"/>
      <c r="E3" s="6"/>
      <c r="F3" s="6"/>
      <c r="G3" s="6"/>
      <c r="H3" s="6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2</v>
      </c>
      <c r="B4" s="5"/>
      <c r="C4" s="6"/>
      <c r="D4" s="6"/>
      <c r="E4" s="6"/>
      <c r="F4" s="6"/>
      <c r="G4" s="6"/>
      <c r="H4" s="6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4" t="s">
        <v>3</v>
      </c>
      <c r="B5" s="5"/>
      <c r="C5" s="6"/>
      <c r="D5" s="6"/>
      <c r="E5" s="6"/>
      <c r="F5" s="6"/>
      <c r="G5" s="6"/>
      <c r="H5" s="6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7" t="s">
        <v>4</v>
      </c>
      <c r="B6" s="8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4" t="s">
        <v>5</v>
      </c>
      <c r="B8" s="4" t="s">
        <v>6</v>
      </c>
      <c r="C8" s="4" t="s">
        <v>7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4" t="s">
        <v>8</v>
      </c>
      <c r="B9" s="5"/>
      <c r="C9" s="9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" t="s">
        <v>9</v>
      </c>
      <c r="B10" s="5"/>
      <c r="C10" s="5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" t="s">
        <v>10</v>
      </c>
      <c r="B12" s="10"/>
      <c r="C12" s="11"/>
      <c r="D12" s="1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" t="s">
        <v>11</v>
      </c>
      <c r="B13" s="10"/>
      <c r="C13" s="11"/>
      <c r="D13" s="1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"/>
      <c r="B14" s="1"/>
      <c r="C14" s="1"/>
      <c r="D14" s="1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" t="s">
        <v>12</v>
      </c>
      <c r="B15" s="4" t="s">
        <v>13</v>
      </c>
      <c r="C15" s="4" t="s">
        <v>14</v>
      </c>
      <c r="D15" s="4" t="s">
        <v>15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5"/>
      <c r="B16" s="5"/>
      <c r="C16" s="5"/>
      <c r="D16" s="5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5"/>
      <c r="B17" s="5"/>
      <c r="C17" s="5"/>
      <c r="D17" s="5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5"/>
      <c r="B18" s="5"/>
      <c r="C18" s="5"/>
      <c r="D18" s="5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5"/>
      <c r="B19" s="5"/>
      <c r="C19" s="5"/>
      <c r="D19" s="5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" t="s">
        <v>16</v>
      </c>
      <c r="B21" s="5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3" t="s">
        <v>17</v>
      </c>
      <c r="B22" s="5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3" t="s">
        <v>18</v>
      </c>
      <c r="B23" s="5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15.75" customHeight="1">
      <c r="A24" s="13"/>
      <c r="B24" s="8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15.75" customHeight="1">
      <c r="A25" s="4" t="s">
        <v>19</v>
      </c>
      <c r="B25" s="5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4" t="s">
        <v>20</v>
      </c>
      <c r="B26" s="5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15.75" customHeight="1">
      <c r="A27" s="13"/>
      <c r="B27" s="8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15.75" customHeight="1">
      <c r="A28" s="4" t="s">
        <v>21</v>
      </c>
      <c r="B28" s="5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" t="s">
        <v>22</v>
      </c>
      <c r="B29" s="14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15.75" customHeight="1">
      <c r="A30" s="4" t="s">
        <v>23</v>
      </c>
      <c r="B30" s="5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5.75" customHeight="1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1" t="s">
        <v>24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4" t="s">
        <v>25</v>
      </c>
      <c r="B33" s="4" t="s">
        <v>26</v>
      </c>
      <c r="C33" s="4" t="s">
        <v>27</v>
      </c>
      <c r="D33" s="4" t="s">
        <v>28</v>
      </c>
      <c r="E33" s="4" t="s">
        <v>29</v>
      </c>
      <c r="F33" s="4" t="s">
        <v>30</v>
      </c>
      <c r="G33" s="4" t="s">
        <v>31</v>
      </c>
      <c r="H33" s="4" t="s">
        <v>32</v>
      </c>
      <c r="I33" s="4" t="s">
        <v>33</v>
      </c>
      <c r="J33" s="15" t="s">
        <v>34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16" t="s">
        <v>35</v>
      </c>
      <c r="B34" s="16" t="s">
        <v>36</v>
      </c>
      <c r="C34" s="16" t="s">
        <v>37</v>
      </c>
      <c r="D34" s="16" t="s">
        <v>38</v>
      </c>
      <c r="E34" s="16" t="s">
        <v>39</v>
      </c>
      <c r="F34" s="16" t="s">
        <v>40</v>
      </c>
      <c r="G34" s="16" t="s">
        <v>41</v>
      </c>
      <c r="H34" s="17" t="s">
        <v>42</v>
      </c>
      <c r="I34" s="18"/>
      <c r="J34" s="16" t="s">
        <v>43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16" t="s">
        <v>44</v>
      </c>
      <c r="B35" s="16" t="s">
        <v>45</v>
      </c>
      <c r="C35" s="16" t="s">
        <v>46</v>
      </c>
      <c r="D35" s="16" t="s">
        <v>47</v>
      </c>
      <c r="E35" s="16" t="s">
        <v>48</v>
      </c>
      <c r="F35" s="16" t="s">
        <v>49</v>
      </c>
      <c r="G35" s="16">
        <v>20000.0</v>
      </c>
      <c r="H35" s="17" t="s">
        <v>42</v>
      </c>
      <c r="I35" s="18"/>
      <c r="J35" s="16" t="s">
        <v>43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5"/>
      <c r="B36" s="15"/>
      <c r="C36" s="5"/>
      <c r="D36" s="5"/>
      <c r="E36" s="5"/>
      <c r="F36" s="9"/>
      <c r="G36" s="9"/>
      <c r="H36" s="9"/>
      <c r="I36" s="9"/>
      <c r="J36" s="5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5"/>
      <c r="B37" s="15"/>
      <c r="C37" s="5"/>
      <c r="D37" s="5"/>
      <c r="E37" s="5"/>
      <c r="F37" s="5"/>
      <c r="G37" s="14"/>
      <c r="H37" s="9"/>
      <c r="I37" s="9"/>
      <c r="J37" s="5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5"/>
      <c r="B38" s="15"/>
      <c r="C38" s="5"/>
      <c r="D38" s="5"/>
      <c r="E38" s="5"/>
      <c r="F38" s="5"/>
      <c r="G38" s="14"/>
      <c r="H38" s="9"/>
      <c r="I38" s="9"/>
      <c r="J38" s="5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5"/>
      <c r="B39" s="15"/>
      <c r="C39" s="5"/>
      <c r="D39" s="5"/>
      <c r="E39" s="5"/>
      <c r="F39" s="5"/>
      <c r="G39" s="14"/>
      <c r="H39" s="8"/>
      <c r="I39" s="8"/>
      <c r="J39" s="5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5"/>
      <c r="B40" s="15"/>
      <c r="C40" s="5"/>
      <c r="D40" s="5"/>
      <c r="E40" s="5"/>
      <c r="F40" s="5"/>
      <c r="G40" s="14"/>
      <c r="H40" s="8"/>
      <c r="I40" s="8"/>
      <c r="J40" s="5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19"/>
      <c r="B41" s="15"/>
      <c r="C41" s="5"/>
      <c r="D41" s="5"/>
      <c r="E41" s="5"/>
      <c r="F41" s="5"/>
      <c r="G41" s="14"/>
      <c r="H41" s="8"/>
      <c r="I41" s="8"/>
      <c r="J41" s="5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0"/>
      <c r="B42" s="15"/>
      <c r="C42" s="5"/>
      <c r="D42" s="5"/>
      <c r="E42" s="5"/>
      <c r="F42" s="5"/>
      <c r="G42" s="14"/>
      <c r="H42" s="8"/>
      <c r="I42" s="8"/>
      <c r="J42" s="5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5"/>
      <c r="B43" s="15"/>
      <c r="C43" s="5"/>
      <c r="D43" s="5"/>
      <c r="E43" s="5"/>
      <c r="F43" s="5"/>
      <c r="G43" s="14"/>
      <c r="H43" s="8"/>
      <c r="I43" s="8"/>
      <c r="J43" s="5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5"/>
      <c r="B44" s="5"/>
      <c r="C44" s="5"/>
      <c r="D44" s="5"/>
      <c r="E44" s="5"/>
      <c r="F44" s="5"/>
      <c r="G44" s="14"/>
      <c r="H44" s="8"/>
      <c r="I44" s="8"/>
      <c r="J44" s="5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5"/>
      <c r="B45" s="5"/>
      <c r="C45" s="5"/>
      <c r="D45" s="5"/>
      <c r="E45" s="5"/>
      <c r="F45" s="5"/>
      <c r="G45" s="14"/>
      <c r="H45" s="8"/>
      <c r="I45" s="8"/>
      <c r="J45" s="5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5.75" customHeight="1">
      <c r="A46" s="3"/>
      <c r="B46" s="21"/>
      <c r="C46" s="2"/>
      <c r="D46" s="21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5.75" customHeight="1">
      <c r="A47" s="3"/>
      <c r="B47" s="2"/>
      <c r="C47" s="2"/>
      <c r="D47" s="21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5.75" customHeight="1">
      <c r="A48" s="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5.75" customHeight="1">
      <c r="A49" s="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5.75" customHeight="1">
      <c r="A50" s="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5.75" customHeight="1">
      <c r="A51" s="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5.75" customHeight="1">
      <c r="A52" s="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5.75" customHeight="1">
      <c r="A53" s="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5.75" customHeight="1">
      <c r="A54" s="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5.75" customHeight="1">
      <c r="A55" s="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5.75" customHeight="1">
      <c r="A56" s="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5.75" customHeight="1">
      <c r="A57" s="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5.75" customHeight="1">
      <c r="A58" s="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5.75" customHeight="1">
      <c r="A59" s="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5.75" customHeight="1">
      <c r="A60" s="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5.75" customHeight="1">
      <c r="A61" s="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5.75" customHeight="1">
      <c r="A62" s="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5.75" customHeight="1">
      <c r="A63" s="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5.75" customHeight="1">
      <c r="A64" s="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5.75" customHeight="1">
      <c r="A65" s="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5.75" customHeight="1">
      <c r="A66" s="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5.75" customHeight="1">
      <c r="A67" s="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5.75" customHeight="1">
      <c r="A68" s="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5.75" customHeight="1">
      <c r="A69" s="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5.75" customHeight="1">
      <c r="A70" s="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5.75" customHeight="1">
      <c r="A71" s="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5.75" customHeight="1">
      <c r="A72" s="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5.75" customHeight="1">
      <c r="A73" s="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5.75" customHeight="1">
      <c r="A74" s="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5.75" customHeight="1">
      <c r="A75" s="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5.75" customHeight="1">
      <c r="A76" s="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>
      <c r="A96" s="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>
      <c r="A97" s="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customHeight="1">
      <c r="A98" s="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>
      <c r="A100" s="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customHeight="1">
      <c r="A101" s="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5.75" customHeight="1">
      <c r="A102" s="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5.75" customHeight="1">
      <c r="A103" s="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5.75" customHeight="1">
      <c r="A104" s="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5.75" customHeight="1">
      <c r="A105" s="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5.75" customHeight="1">
      <c r="A106" s="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5.75" customHeight="1">
      <c r="A107" s="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5.75" customHeight="1">
      <c r="A108" s="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5.75" customHeight="1">
      <c r="A109" s="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5.75" customHeight="1">
      <c r="A110" s="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5.75" customHeight="1">
      <c r="A111" s="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5.75" customHeight="1">
      <c r="A112" s="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5.75" customHeight="1">
      <c r="A113" s="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5.75" customHeight="1">
      <c r="A114" s="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5.75" customHeight="1">
      <c r="A115" s="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5.75" customHeight="1">
      <c r="A116" s="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5.75" customHeight="1">
      <c r="A117" s="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5.75" customHeight="1">
      <c r="A118" s="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5.75" customHeight="1">
      <c r="A119" s="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5.75" customHeight="1">
      <c r="A120" s="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5.75" customHeight="1">
      <c r="A121" s="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5.75" customHeight="1">
      <c r="A122" s="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5.75" customHeight="1">
      <c r="A123" s="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5.75" customHeight="1">
      <c r="A124" s="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5.75" customHeight="1">
      <c r="A125" s="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5.75" customHeight="1">
      <c r="A126" s="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5.75" customHeight="1">
      <c r="A127" s="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5.75" customHeight="1">
      <c r="A128" s="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5.75" customHeight="1">
      <c r="A129" s="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5.75" customHeight="1">
      <c r="A130" s="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5.75" customHeight="1">
      <c r="A131" s="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5.75" customHeight="1">
      <c r="A132" s="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5.75" customHeight="1">
      <c r="A133" s="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5.75" customHeight="1">
      <c r="A134" s="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5.75" customHeight="1">
      <c r="A135" s="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5.75" customHeight="1">
      <c r="A136" s="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5.75" customHeight="1">
      <c r="A137" s="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5.75" customHeight="1">
      <c r="A138" s="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5.75" customHeight="1">
      <c r="A139" s="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5.75" customHeight="1">
      <c r="A140" s="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5.75" customHeight="1">
      <c r="A141" s="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5.75" customHeight="1">
      <c r="A142" s="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5.75" customHeight="1">
      <c r="A143" s="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5.75" customHeight="1">
      <c r="A144" s="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5.75" customHeight="1">
      <c r="A145" s="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5.75" customHeight="1">
      <c r="A146" s="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5.75" customHeight="1">
      <c r="A147" s="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5.75" customHeight="1">
      <c r="A148" s="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5.75" customHeight="1">
      <c r="A149" s="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5.75" customHeight="1">
      <c r="A150" s="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5.75" customHeight="1">
      <c r="A151" s="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5.75" customHeight="1">
      <c r="A152" s="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5.75" customHeight="1">
      <c r="A153" s="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5.75" customHeight="1">
      <c r="A154" s="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5.75" customHeight="1">
      <c r="A155" s="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5.75" customHeight="1">
      <c r="A156" s="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5.75" customHeight="1">
      <c r="A157" s="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5.75" customHeight="1">
      <c r="A158" s="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5.75" customHeight="1">
      <c r="A159" s="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5.75" customHeight="1">
      <c r="A160" s="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5.75" customHeight="1">
      <c r="A161" s="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5.75" customHeight="1">
      <c r="A162" s="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5.75" customHeight="1">
      <c r="A163" s="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5.75" customHeight="1">
      <c r="A164" s="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5.75" customHeight="1">
      <c r="A165" s="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5.75" customHeight="1">
      <c r="A166" s="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5.75" customHeight="1">
      <c r="A167" s="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5.75" customHeight="1">
      <c r="A168" s="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5.75" customHeight="1">
      <c r="A169" s="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5.75" customHeight="1">
      <c r="A170" s="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5.75" customHeight="1">
      <c r="A171" s="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5.75" customHeight="1">
      <c r="A172" s="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5.75" customHeight="1">
      <c r="A173" s="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5.75" customHeight="1">
      <c r="A174" s="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5.75" customHeight="1">
      <c r="A175" s="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5.75" customHeight="1">
      <c r="A176" s="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5.75" customHeight="1">
      <c r="A177" s="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5.75" customHeight="1">
      <c r="A178" s="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5.75" customHeight="1">
      <c r="A179" s="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5.75" customHeight="1">
      <c r="A180" s="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5.75" customHeight="1">
      <c r="A181" s="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5.75" customHeight="1">
      <c r="A182" s="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5.75" customHeight="1">
      <c r="A183" s="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5.75" customHeight="1">
      <c r="A184" s="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5.75" customHeight="1">
      <c r="A185" s="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5.75" customHeight="1">
      <c r="A186" s="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5.75" customHeight="1">
      <c r="A187" s="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5.75" customHeight="1">
      <c r="A188" s="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5.75" customHeight="1">
      <c r="A189" s="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5.75" customHeight="1">
      <c r="A190" s="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5.75" customHeight="1">
      <c r="A191" s="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5.75" customHeight="1">
      <c r="A192" s="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5.75" customHeight="1">
      <c r="A193" s="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5.75" customHeight="1">
      <c r="A194" s="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5.75" customHeight="1">
      <c r="A195" s="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5.75" customHeight="1">
      <c r="A196" s="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5.75" customHeight="1">
      <c r="A197" s="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5.75" customHeight="1">
      <c r="A198" s="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5.75" customHeight="1">
      <c r="A199" s="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5.75" customHeight="1">
      <c r="A200" s="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5.75" customHeight="1">
      <c r="A201" s="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5.75" customHeight="1">
      <c r="A202" s="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5.75" customHeight="1">
      <c r="A203" s="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5.75" customHeight="1">
      <c r="A204" s="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5.75" customHeight="1">
      <c r="A205" s="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5.75" customHeight="1">
      <c r="A206" s="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5.75" customHeight="1">
      <c r="A207" s="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5.75" customHeight="1">
      <c r="A208" s="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5.75" customHeight="1">
      <c r="A209" s="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5.75" customHeight="1">
      <c r="A210" s="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5.75" customHeight="1">
      <c r="A211" s="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5.75" customHeight="1">
      <c r="A212" s="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5.75" customHeight="1">
      <c r="A213" s="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5.75" customHeight="1">
      <c r="A214" s="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5.75" customHeight="1">
      <c r="A215" s="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5.75" customHeight="1">
      <c r="A216" s="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5.75" customHeight="1">
      <c r="A217" s="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5.75" customHeight="1">
      <c r="A218" s="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5.75" customHeight="1">
      <c r="A219" s="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5.75" customHeight="1">
      <c r="A220" s="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5.75" customHeight="1">
      <c r="A221" s="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5.75" customHeight="1">
      <c r="A222" s="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5.75" customHeight="1">
      <c r="A223" s="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5.75" customHeight="1">
      <c r="A224" s="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5.75" customHeight="1">
      <c r="A225" s="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5.75" customHeight="1">
      <c r="A226" s="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5.75" customHeight="1">
      <c r="A227" s="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5.75" customHeight="1">
      <c r="A228" s="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5.75" customHeight="1">
      <c r="A229" s="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5.75" customHeight="1">
      <c r="A230" s="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5.75" customHeight="1">
      <c r="A231" s="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5.75" customHeight="1">
      <c r="A232" s="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5.75" customHeight="1">
      <c r="A233" s="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5.75" customHeight="1">
      <c r="A234" s="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5.75" customHeight="1">
      <c r="A235" s="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5.75" customHeight="1">
      <c r="A236" s="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5.75" customHeight="1">
      <c r="A237" s="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5.75" customHeight="1">
      <c r="A238" s="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5.75" customHeight="1">
      <c r="A239" s="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5.75" customHeight="1">
      <c r="A240" s="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5.75" customHeight="1">
      <c r="A241" s="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5.75" customHeight="1">
      <c r="A242" s="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5.75" customHeight="1">
      <c r="A243" s="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5.75" customHeight="1">
      <c r="A244" s="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5.75" customHeight="1">
      <c r="A245" s="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5.75" customHeight="1">
      <c r="A246" s="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5.75" customHeight="1">
      <c r="A247" s="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5.75" customHeight="1">
      <c r="A248" s="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5.75" customHeight="1">
      <c r="A249" s="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5.75" customHeight="1">
      <c r="A250" s="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5.75" customHeight="1">
      <c r="A251" s="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5.75" customHeight="1">
      <c r="A252" s="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5.75" customHeight="1">
      <c r="A253" s="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5.75" customHeight="1">
      <c r="A254" s="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5.75" customHeight="1">
      <c r="A255" s="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5.75" customHeight="1">
      <c r="A256" s="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5.75" customHeight="1">
      <c r="A257" s="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5.75" customHeight="1">
      <c r="A258" s="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5.75" customHeight="1">
      <c r="A259" s="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5.75" customHeight="1">
      <c r="A260" s="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5.75" customHeight="1">
      <c r="A261" s="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5.75" customHeight="1">
      <c r="A262" s="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5.75" customHeight="1">
      <c r="A263" s="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5.75" customHeight="1">
      <c r="A264" s="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5.75" customHeight="1">
      <c r="A265" s="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5.75" customHeight="1">
      <c r="A266" s="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5.75" customHeight="1">
      <c r="A267" s="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5.75" customHeight="1">
      <c r="A268" s="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5.75" customHeight="1">
      <c r="A269" s="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5.75" customHeight="1">
      <c r="A270" s="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5.75" customHeight="1">
      <c r="A271" s="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5.75" customHeight="1">
      <c r="A272" s="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5.75" customHeight="1">
      <c r="A273" s="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5.75" customHeight="1">
      <c r="A274" s="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5.75" customHeight="1">
      <c r="A275" s="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5.75" customHeight="1">
      <c r="A276" s="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5.75" customHeight="1">
      <c r="A277" s="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5.75" customHeight="1">
      <c r="A278" s="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5.75" customHeight="1">
      <c r="A279" s="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5.75" customHeight="1">
      <c r="A280" s="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5.75" customHeight="1">
      <c r="A281" s="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5.75" customHeight="1">
      <c r="A282" s="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5.75" customHeight="1">
      <c r="A283" s="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5.75" customHeight="1">
      <c r="A284" s="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5.75" customHeight="1">
      <c r="A285" s="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5.75" customHeight="1">
      <c r="A286" s="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5.75" customHeight="1">
      <c r="A287" s="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5.75" customHeight="1">
      <c r="A288" s="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5.75" customHeight="1">
      <c r="A289" s="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5.75" customHeight="1">
      <c r="A290" s="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5.75" customHeight="1">
      <c r="A291" s="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5.75" customHeight="1">
      <c r="A292" s="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5.75" customHeight="1">
      <c r="A293" s="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5.75" customHeight="1">
      <c r="A294" s="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5.75" customHeight="1">
      <c r="A295" s="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5.75" customHeight="1">
      <c r="A296" s="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5.75" customHeight="1">
      <c r="A297" s="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5.75" customHeight="1">
      <c r="A298" s="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5.75" customHeight="1">
      <c r="A299" s="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5.75" customHeight="1">
      <c r="A300" s="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5.75" customHeight="1">
      <c r="A301" s="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5.75" customHeight="1">
      <c r="A302" s="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5.75" customHeight="1">
      <c r="A303" s="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5.75" customHeight="1">
      <c r="A304" s="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5.75" customHeight="1">
      <c r="A305" s="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5.75" customHeight="1">
      <c r="A306" s="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5.75" customHeight="1">
      <c r="A307" s="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5.75" customHeight="1">
      <c r="A308" s="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5.75" customHeight="1">
      <c r="A309" s="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5.75" customHeight="1">
      <c r="A310" s="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5.75" customHeight="1">
      <c r="A311" s="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5.75" customHeight="1">
      <c r="A312" s="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5.75" customHeight="1">
      <c r="A313" s="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5.75" customHeight="1">
      <c r="A314" s="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5.75" customHeight="1">
      <c r="A315" s="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5.75" customHeight="1">
      <c r="A316" s="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5.75" customHeight="1">
      <c r="A317" s="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5.75" customHeight="1">
      <c r="A318" s="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5.75" customHeight="1">
      <c r="A319" s="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5.75" customHeight="1">
      <c r="A320" s="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5.75" customHeight="1">
      <c r="A321" s="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5.75" customHeight="1">
      <c r="A322" s="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5.75" customHeight="1">
      <c r="A323" s="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5.75" customHeight="1">
      <c r="A324" s="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5.75" customHeight="1">
      <c r="A325" s="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5.75" customHeight="1">
      <c r="A326" s="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5.75" customHeight="1">
      <c r="A327" s="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5.75" customHeight="1">
      <c r="A328" s="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5.75" customHeight="1">
      <c r="A329" s="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5.75" customHeight="1">
      <c r="A330" s="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5.75" customHeight="1">
      <c r="A331" s="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5.75" customHeight="1">
      <c r="A332" s="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5.75" customHeight="1">
      <c r="A333" s="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5.75" customHeight="1">
      <c r="A334" s="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5.75" customHeight="1">
      <c r="A335" s="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5.75" customHeight="1">
      <c r="A336" s="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5.75" customHeight="1">
      <c r="A337" s="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5.75" customHeight="1">
      <c r="A338" s="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5.75" customHeight="1">
      <c r="A339" s="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5.75" customHeight="1">
      <c r="A340" s="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5.75" customHeight="1">
      <c r="A341" s="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5.75" customHeight="1">
      <c r="A342" s="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5.75" customHeight="1">
      <c r="A343" s="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5.75" customHeight="1">
      <c r="A344" s="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5.75" customHeight="1">
      <c r="A345" s="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5.75" customHeight="1">
      <c r="A346" s="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5.75" customHeight="1">
      <c r="A347" s="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5.75" customHeight="1">
      <c r="A348" s="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5.75" customHeight="1">
      <c r="A349" s="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5.75" customHeight="1">
      <c r="A350" s="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5.75" customHeight="1">
      <c r="A351" s="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5.75" customHeight="1">
      <c r="A352" s="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5.75" customHeight="1">
      <c r="A353" s="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5.75" customHeight="1">
      <c r="A354" s="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5.75" customHeight="1">
      <c r="A355" s="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5.75" customHeight="1">
      <c r="A356" s="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5.75" customHeight="1">
      <c r="A357" s="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5.75" customHeight="1">
      <c r="A358" s="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5.75" customHeight="1">
      <c r="A359" s="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5.75" customHeight="1">
      <c r="A360" s="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5.75" customHeight="1">
      <c r="A361" s="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5.75" customHeight="1">
      <c r="A362" s="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5.75" customHeight="1">
      <c r="A363" s="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5.75" customHeight="1">
      <c r="A364" s="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5.75" customHeight="1">
      <c r="A365" s="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5.75" customHeight="1">
      <c r="A366" s="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5.75" customHeight="1">
      <c r="A367" s="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5.75" customHeight="1">
      <c r="A368" s="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5.75" customHeight="1">
      <c r="A369" s="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5.75" customHeight="1">
      <c r="A370" s="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5.75" customHeight="1">
      <c r="A371" s="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5.75" customHeight="1">
      <c r="A372" s="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5.75" customHeight="1">
      <c r="A373" s="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5.75" customHeight="1">
      <c r="A374" s="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5.75" customHeight="1">
      <c r="A375" s="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5.75" customHeight="1">
      <c r="A376" s="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5.75" customHeight="1">
      <c r="A377" s="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5.75" customHeight="1">
      <c r="A378" s="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5.75" customHeight="1">
      <c r="A379" s="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5.75" customHeight="1">
      <c r="A380" s="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5.75" customHeight="1">
      <c r="A381" s="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5.75" customHeight="1">
      <c r="A382" s="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5.75" customHeight="1">
      <c r="A383" s="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5.75" customHeight="1">
      <c r="A384" s="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5.75" customHeight="1">
      <c r="A385" s="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5.75" customHeight="1">
      <c r="A386" s="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5.75" customHeight="1">
      <c r="A387" s="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5.75" customHeight="1">
      <c r="A388" s="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5.75" customHeight="1">
      <c r="A389" s="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5.75" customHeight="1">
      <c r="A390" s="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5.75" customHeight="1">
      <c r="A391" s="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5.75" customHeight="1">
      <c r="A392" s="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5.75" customHeight="1">
      <c r="A393" s="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5.75" customHeight="1">
      <c r="A394" s="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5.75" customHeight="1">
      <c r="A395" s="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5.75" customHeight="1">
      <c r="A396" s="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5.75" customHeight="1">
      <c r="A397" s="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5.75" customHeight="1">
      <c r="A398" s="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5.75" customHeight="1">
      <c r="A399" s="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5.75" customHeight="1">
      <c r="A400" s="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5.75" customHeight="1">
      <c r="A401" s="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5.75" customHeight="1">
      <c r="A402" s="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5.75" customHeight="1">
      <c r="A403" s="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5.75" customHeight="1">
      <c r="A404" s="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5.75" customHeight="1">
      <c r="A405" s="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5.75" customHeight="1">
      <c r="A406" s="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5.75" customHeight="1">
      <c r="A407" s="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5.75" customHeight="1">
      <c r="A408" s="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5.75" customHeight="1">
      <c r="A409" s="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5.75" customHeight="1">
      <c r="A410" s="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5.75" customHeight="1">
      <c r="A411" s="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5.75" customHeight="1">
      <c r="A412" s="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5.75" customHeight="1">
      <c r="A413" s="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5.75" customHeight="1">
      <c r="A414" s="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5.75" customHeight="1">
      <c r="A415" s="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5.75" customHeight="1">
      <c r="A416" s="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5.75" customHeight="1">
      <c r="A417" s="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5.75" customHeight="1">
      <c r="A418" s="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5.75" customHeight="1">
      <c r="A419" s="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5.75" customHeight="1">
      <c r="A420" s="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5.75" customHeight="1">
      <c r="A421" s="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5.75" customHeight="1">
      <c r="A422" s="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5.75" customHeight="1">
      <c r="A423" s="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5.75" customHeight="1">
      <c r="A424" s="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5.75" customHeight="1">
      <c r="A425" s="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5.75" customHeight="1">
      <c r="A426" s="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5.75" customHeight="1">
      <c r="A427" s="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5.75" customHeight="1">
      <c r="A428" s="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5.75" customHeight="1">
      <c r="A429" s="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5.75" customHeight="1">
      <c r="A430" s="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5.75" customHeight="1">
      <c r="A431" s="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5.75" customHeight="1">
      <c r="A432" s="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5.75" customHeight="1">
      <c r="A433" s="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5.75" customHeight="1">
      <c r="A434" s="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5.75" customHeight="1">
      <c r="A435" s="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5.75" customHeight="1">
      <c r="A436" s="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5.75" customHeight="1">
      <c r="A437" s="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5.75" customHeight="1">
      <c r="A438" s="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5.75" customHeight="1">
      <c r="A439" s="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5.75" customHeight="1">
      <c r="A440" s="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5.75" customHeight="1">
      <c r="A441" s="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5.75" customHeight="1">
      <c r="A442" s="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5.75" customHeight="1">
      <c r="A443" s="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5.75" customHeight="1">
      <c r="A444" s="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5.75" customHeight="1">
      <c r="A445" s="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5.75" customHeight="1">
      <c r="A446" s="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5.75" customHeight="1">
      <c r="A447" s="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5.75" customHeight="1">
      <c r="A448" s="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5.75" customHeight="1">
      <c r="A449" s="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5.75" customHeight="1">
      <c r="A450" s="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5.75" customHeight="1">
      <c r="A451" s="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5.75" customHeight="1">
      <c r="A452" s="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5.75" customHeight="1">
      <c r="A453" s="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5.75" customHeight="1">
      <c r="A454" s="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5.75" customHeight="1">
      <c r="A455" s="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5.75" customHeight="1">
      <c r="A456" s="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5.75" customHeight="1">
      <c r="A457" s="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5.75" customHeight="1">
      <c r="A458" s="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5.75" customHeight="1">
      <c r="A459" s="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5.75" customHeight="1">
      <c r="A460" s="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5.75" customHeight="1">
      <c r="A461" s="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5.75" customHeight="1">
      <c r="A462" s="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5.75" customHeight="1">
      <c r="A463" s="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5.75" customHeight="1">
      <c r="A464" s="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5.75" customHeight="1">
      <c r="A465" s="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5.75" customHeight="1">
      <c r="A466" s="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5.75" customHeight="1">
      <c r="A467" s="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5.75" customHeight="1">
      <c r="A468" s="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5.75" customHeight="1">
      <c r="A469" s="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5.75" customHeight="1">
      <c r="A470" s="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5.75" customHeight="1">
      <c r="A471" s="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5.75" customHeight="1">
      <c r="A472" s="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5.75" customHeight="1">
      <c r="A473" s="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5.75" customHeight="1">
      <c r="A474" s="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5.75" customHeight="1">
      <c r="A475" s="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5.75" customHeight="1">
      <c r="A476" s="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5.75" customHeight="1">
      <c r="A477" s="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5.75" customHeight="1">
      <c r="A478" s="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5.75" customHeight="1">
      <c r="A479" s="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5.75" customHeight="1">
      <c r="A480" s="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5.75" customHeight="1">
      <c r="A481" s="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5.75" customHeight="1">
      <c r="A482" s="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5.75" customHeight="1">
      <c r="A483" s="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5.75" customHeight="1">
      <c r="A484" s="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5.75" customHeight="1">
      <c r="A485" s="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5.75" customHeight="1">
      <c r="A486" s="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5.75" customHeight="1">
      <c r="A487" s="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5.75" customHeight="1">
      <c r="A488" s="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5.75" customHeight="1">
      <c r="A489" s="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5.75" customHeight="1">
      <c r="A490" s="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5.75" customHeight="1">
      <c r="A491" s="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5.75" customHeight="1">
      <c r="A492" s="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5.75" customHeight="1">
      <c r="A493" s="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5.75" customHeight="1">
      <c r="A494" s="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5.75" customHeight="1">
      <c r="A495" s="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5.75" customHeight="1">
      <c r="A496" s="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5.75" customHeight="1">
      <c r="A497" s="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5.75" customHeight="1">
      <c r="A498" s="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5.75" customHeight="1">
      <c r="A499" s="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5.75" customHeight="1">
      <c r="A500" s="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5.75" customHeight="1">
      <c r="A501" s="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5.75" customHeight="1">
      <c r="A502" s="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5.75" customHeight="1">
      <c r="A503" s="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5.75" customHeight="1">
      <c r="A504" s="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5.75" customHeight="1">
      <c r="A505" s="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5.75" customHeight="1">
      <c r="A506" s="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5.75" customHeight="1">
      <c r="A507" s="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5.75" customHeight="1">
      <c r="A508" s="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5.75" customHeight="1">
      <c r="A509" s="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5.75" customHeight="1">
      <c r="A510" s="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5.75" customHeight="1">
      <c r="A511" s="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5.75" customHeight="1">
      <c r="A512" s="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5.75" customHeight="1">
      <c r="A513" s="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5.75" customHeight="1">
      <c r="A514" s="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5.75" customHeight="1">
      <c r="A515" s="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5.75" customHeight="1">
      <c r="A516" s="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5.75" customHeight="1">
      <c r="A517" s="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5.75" customHeight="1">
      <c r="A518" s="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5.75" customHeight="1">
      <c r="A519" s="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5.75" customHeight="1">
      <c r="A520" s="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5.75" customHeight="1">
      <c r="A521" s="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5.75" customHeight="1">
      <c r="A522" s="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5.75" customHeight="1">
      <c r="A523" s="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5.75" customHeight="1">
      <c r="A524" s="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5.75" customHeight="1">
      <c r="A525" s="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5.75" customHeight="1">
      <c r="A526" s="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5.75" customHeight="1">
      <c r="A527" s="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5.75" customHeight="1">
      <c r="A528" s="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5.75" customHeight="1">
      <c r="A529" s="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5.75" customHeight="1">
      <c r="A530" s="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5.75" customHeight="1">
      <c r="A531" s="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5.75" customHeight="1">
      <c r="A532" s="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5.75" customHeight="1">
      <c r="A533" s="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5.75" customHeight="1">
      <c r="A534" s="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5.75" customHeight="1">
      <c r="A535" s="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5.75" customHeight="1">
      <c r="A536" s="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5.75" customHeight="1">
      <c r="A537" s="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5.75" customHeight="1">
      <c r="A538" s="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5.75" customHeight="1">
      <c r="A539" s="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5.75" customHeight="1">
      <c r="A540" s="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5.75" customHeight="1">
      <c r="A541" s="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5.75" customHeight="1">
      <c r="A542" s="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5.75" customHeight="1">
      <c r="A543" s="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5.75" customHeight="1">
      <c r="A544" s="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5.75" customHeight="1">
      <c r="A545" s="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5.75" customHeight="1">
      <c r="A546" s="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5.75" customHeight="1">
      <c r="A547" s="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5.75" customHeight="1">
      <c r="A548" s="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5.75" customHeight="1">
      <c r="A549" s="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5.75" customHeight="1">
      <c r="A550" s="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5.75" customHeight="1">
      <c r="A551" s="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5.75" customHeight="1">
      <c r="A552" s="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5.75" customHeight="1">
      <c r="A553" s="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5.75" customHeight="1">
      <c r="A554" s="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5.75" customHeight="1">
      <c r="A555" s="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5.75" customHeight="1">
      <c r="A556" s="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5.75" customHeight="1">
      <c r="A557" s="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5.75" customHeight="1">
      <c r="A558" s="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5.75" customHeight="1">
      <c r="A559" s="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5.75" customHeight="1">
      <c r="A560" s="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5.75" customHeight="1">
      <c r="A561" s="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5.75" customHeight="1">
      <c r="A562" s="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5.75" customHeight="1">
      <c r="A563" s="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5.75" customHeight="1">
      <c r="A564" s="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5.75" customHeight="1">
      <c r="A565" s="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5.75" customHeight="1">
      <c r="A566" s="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5.75" customHeight="1">
      <c r="A567" s="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5.75" customHeight="1">
      <c r="A568" s="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5.75" customHeight="1">
      <c r="A569" s="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5.75" customHeight="1">
      <c r="A570" s="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5.75" customHeight="1">
      <c r="A571" s="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5.75" customHeight="1">
      <c r="A572" s="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5.75" customHeight="1">
      <c r="A573" s="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5.75" customHeight="1">
      <c r="A574" s="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5.75" customHeight="1">
      <c r="A575" s="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5.75" customHeight="1">
      <c r="A576" s="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5.75" customHeight="1">
      <c r="A577" s="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5.75" customHeight="1">
      <c r="A578" s="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5.75" customHeight="1">
      <c r="A579" s="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5.75" customHeight="1">
      <c r="A580" s="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5.75" customHeight="1">
      <c r="A581" s="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5.75" customHeight="1">
      <c r="A582" s="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5.75" customHeight="1">
      <c r="A583" s="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5.75" customHeight="1">
      <c r="A584" s="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5.75" customHeight="1">
      <c r="A585" s="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5.75" customHeight="1">
      <c r="A586" s="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5.75" customHeight="1">
      <c r="A587" s="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5.75" customHeight="1">
      <c r="A588" s="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5.75" customHeight="1">
      <c r="A589" s="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5.75" customHeight="1">
      <c r="A590" s="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5.75" customHeight="1">
      <c r="A591" s="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5.75" customHeight="1">
      <c r="A592" s="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5.75" customHeight="1">
      <c r="A593" s="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5.75" customHeight="1">
      <c r="A594" s="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5.75" customHeight="1">
      <c r="A595" s="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5.75" customHeight="1">
      <c r="A596" s="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5.75" customHeight="1">
      <c r="A597" s="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5.75" customHeight="1">
      <c r="A598" s="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5.75" customHeight="1">
      <c r="A599" s="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5.75" customHeight="1">
      <c r="A600" s="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5.75" customHeight="1">
      <c r="A601" s="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5.75" customHeight="1">
      <c r="A602" s="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5.75" customHeight="1">
      <c r="A603" s="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5.75" customHeight="1">
      <c r="A604" s="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5.75" customHeight="1">
      <c r="A605" s="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5.75" customHeight="1">
      <c r="A606" s="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5.75" customHeight="1">
      <c r="A607" s="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5.75" customHeight="1">
      <c r="A608" s="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5.75" customHeight="1">
      <c r="A609" s="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5.75" customHeight="1">
      <c r="A610" s="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5.75" customHeight="1">
      <c r="A611" s="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5.75" customHeight="1">
      <c r="A612" s="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5.75" customHeight="1">
      <c r="A613" s="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5.75" customHeight="1">
      <c r="A614" s="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5.75" customHeight="1">
      <c r="A615" s="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5.75" customHeight="1">
      <c r="A616" s="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5.75" customHeight="1">
      <c r="A617" s="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5.75" customHeight="1">
      <c r="A618" s="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5.75" customHeight="1">
      <c r="A619" s="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5.75" customHeight="1">
      <c r="A620" s="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5.75" customHeight="1">
      <c r="A621" s="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5.75" customHeight="1">
      <c r="A622" s="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5.75" customHeight="1">
      <c r="A623" s="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5.75" customHeight="1">
      <c r="A624" s="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5.75" customHeight="1">
      <c r="A625" s="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5.75" customHeight="1">
      <c r="A626" s="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5.75" customHeight="1">
      <c r="A627" s="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5.75" customHeight="1">
      <c r="A628" s="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5.75" customHeight="1">
      <c r="A629" s="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5.75" customHeight="1">
      <c r="A630" s="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5.75" customHeight="1">
      <c r="A631" s="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5.75" customHeight="1">
      <c r="A632" s="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5.75" customHeight="1">
      <c r="A633" s="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5.75" customHeight="1">
      <c r="A634" s="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5.75" customHeight="1">
      <c r="A635" s="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5.75" customHeight="1">
      <c r="A636" s="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5.75" customHeight="1">
      <c r="A637" s="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5.75" customHeight="1">
      <c r="A638" s="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5.75" customHeight="1">
      <c r="A639" s="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5.75" customHeight="1">
      <c r="A640" s="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5.75" customHeight="1">
      <c r="A641" s="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5.75" customHeight="1">
      <c r="A642" s="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5.75" customHeight="1">
      <c r="A643" s="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5.75" customHeight="1">
      <c r="A644" s="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5.75" customHeight="1">
      <c r="A645" s="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5.75" customHeight="1">
      <c r="A646" s="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5.75" customHeight="1">
      <c r="A647" s="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5.75" customHeight="1">
      <c r="A648" s="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5.75" customHeight="1">
      <c r="A649" s="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5.75" customHeight="1">
      <c r="A650" s="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5.75" customHeight="1">
      <c r="A651" s="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5.75" customHeight="1">
      <c r="A652" s="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5.75" customHeight="1">
      <c r="A653" s="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5.75" customHeight="1">
      <c r="A654" s="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5.75" customHeight="1">
      <c r="A655" s="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5.75" customHeight="1">
      <c r="A656" s="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5.75" customHeight="1">
      <c r="A657" s="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5.75" customHeight="1">
      <c r="A658" s="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5.75" customHeight="1">
      <c r="A659" s="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5.75" customHeight="1">
      <c r="A660" s="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5.75" customHeight="1">
      <c r="A661" s="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5.75" customHeight="1">
      <c r="A662" s="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5.75" customHeight="1">
      <c r="A663" s="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5.75" customHeight="1">
      <c r="A664" s="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5.75" customHeight="1">
      <c r="A665" s="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5.75" customHeight="1">
      <c r="A666" s="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5.75" customHeight="1">
      <c r="A667" s="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5.75" customHeight="1">
      <c r="A668" s="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5.75" customHeight="1">
      <c r="A669" s="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5.75" customHeight="1">
      <c r="A670" s="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5.75" customHeight="1">
      <c r="A671" s="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5.75" customHeight="1">
      <c r="A672" s="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5.75" customHeight="1">
      <c r="A673" s="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5.75" customHeight="1">
      <c r="A674" s="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5.75" customHeight="1">
      <c r="A675" s="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5.75" customHeight="1">
      <c r="A676" s="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5.75" customHeight="1">
      <c r="A677" s="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5.75" customHeight="1">
      <c r="A678" s="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5.75" customHeight="1">
      <c r="A679" s="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5.75" customHeight="1">
      <c r="A680" s="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5.75" customHeight="1">
      <c r="A681" s="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5.75" customHeight="1">
      <c r="A682" s="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5.75" customHeight="1">
      <c r="A683" s="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5.75" customHeight="1">
      <c r="A684" s="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5.75" customHeight="1">
      <c r="A685" s="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5.75" customHeight="1">
      <c r="A686" s="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5.75" customHeight="1">
      <c r="A687" s="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5.75" customHeight="1">
      <c r="A688" s="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5.75" customHeight="1">
      <c r="A689" s="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5.75" customHeight="1">
      <c r="A690" s="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5.75" customHeight="1">
      <c r="A691" s="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5.75" customHeight="1">
      <c r="A692" s="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5.75" customHeight="1">
      <c r="A693" s="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5.75" customHeight="1">
      <c r="A694" s="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5.75" customHeight="1">
      <c r="A695" s="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5.75" customHeight="1">
      <c r="A696" s="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5.75" customHeight="1">
      <c r="A697" s="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5.75" customHeight="1">
      <c r="A698" s="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5.75" customHeight="1">
      <c r="A699" s="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5.75" customHeight="1">
      <c r="A700" s="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5.75" customHeight="1">
      <c r="A701" s="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5.75" customHeight="1">
      <c r="A702" s="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5.75" customHeight="1">
      <c r="A703" s="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5.75" customHeight="1">
      <c r="A704" s="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5.75" customHeight="1">
      <c r="A705" s="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5.75" customHeight="1">
      <c r="A706" s="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5.75" customHeight="1">
      <c r="A707" s="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5.75" customHeight="1">
      <c r="A708" s="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5.75" customHeight="1">
      <c r="A709" s="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5.75" customHeight="1">
      <c r="A710" s="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5.75" customHeight="1">
      <c r="A711" s="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5.75" customHeight="1">
      <c r="A712" s="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5.75" customHeight="1">
      <c r="A713" s="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5.75" customHeight="1">
      <c r="A714" s="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5.75" customHeight="1">
      <c r="A715" s="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5.75" customHeight="1">
      <c r="A716" s="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5.75" customHeight="1">
      <c r="A717" s="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5.75" customHeight="1">
      <c r="A718" s="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5.75" customHeight="1">
      <c r="A719" s="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5.75" customHeight="1">
      <c r="A720" s="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5.75" customHeight="1">
      <c r="A721" s="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5.75" customHeight="1">
      <c r="A722" s="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5.75" customHeight="1">
      <c r="A723" s="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5.75" customHeight="1">
      <c r="A724" s="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5.75" customHeight="1">
      <c r="A725" s="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5.75" customHeight="1">
      <c r="A726" s="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5.75" customHeight="1">
      <c r="A727" s="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5.75" customHeight="1">
      <c r="A728" s="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5.75" customHeight="1">
      <c r="A729" s="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5.75" customHeight="1">
      <c r="A730" s="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5.75" customHeight="1">
      <c r="A731" s="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5.75" customHeight="1">
      <c r="A732" s="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5.75" customHeight="1">
      <c r="A733" s="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5.75" customHeight="1">
      <c r="A734" s="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5.75" customHeight="1">
      <c r="A735" s="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5.75" customHeight="1">
      <c r="A736" s="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5.75" customHeight="1">
      <c r="A737" s="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5.75" customHeight="1">
      <c r="A738" s="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5.75" customHeight="1">
      <c r="A739" s="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5.75" customHeight="1">
      <c r="A740" s="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5.75" customHeight="1">
      <c r="A741" s="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5.75" customHeight="1">
      <c r="A742" s="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5.75" customHeight="1">
      <c r="A743" s="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5.75" customHeight="1">
      <c r="A744" s="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5.75" customHeight="1">
      <c r="A745" s="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5.75" customHeight="1">
      <c r="A746" s="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5.75" customHeight="1">
      <c r="A747" s="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5.75" customHeight="1">
      <c r="A748" s="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5.75" customHeight="1">
      <c r="A749" s="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5.75" customHeight="1">
      <c r="A750" s="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5.75" customHeight="1">
      <c r="A751" s="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5.75" customHeight="1">
      <c r="A752" s="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5.75" customHeight="1">
      <c r="A753" s="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5.75" customHeight="1">
      <c r="A754" s="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5.75" customHeight="1">
      <c r="A755" s="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5.75" customHeight="1">
      <c r="A756" s="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5.75" customHeight="1">
      <c r="A757" s="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5.75" customHeight="1">
      <c r="A758" s="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5.75" customHeight="1">
      <c r="A759" s="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5.75" customHeight="1">
      <c r="A760" s="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5.75" customHeight="1">
      <c r="A761" s="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5.75" customHeight="1">
      <c r="A762" s="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5.75" customHeight="1">
      <c r="A763" s="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5.75" customHeight="1">
      <c r="A764" s="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5.75" customHeight="1">
      <c r="A765" s="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5.75" customHeight="1">
      <c r="A766" s="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5.75" customHeight="1">
      <c r="A767" s="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5.75" customHeight="1">
      <c r="A768" s="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5.75" customHeight="1">
      <c r="A769" s="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5.75" customHeight="1">
      <c r="A770" s="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5.75" customHeight="1">
      <c r="A771" s="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5.75" customHeight="1">
      <c r="A772" s="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5.75" customHeight="1">
      <c r="A773" s="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5.75" customHeight="1">
      <c r="A774" s="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5.75" customHeight="1">
      <c r="A775" s="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5.75" customHeight="1">
      <c r="A776" s="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5.75" customHeight="1">
      <c r="A777" s="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5.75" customHeight="1">
      <c r="A778" s="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5.75" customHeight="1">
      <c r="A779" s="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5.75" customHeight="1">
      <c r="A780" s="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5.75" customHeight="1">
      <c r="A781" s="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5.75" customHeight="1">
      <c r="A782" s="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5.75" customHeight="1">
      <c r="A783" s="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5.75" customHeight="1">
      <c r="A784" s="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5.75" customHeight="1">
      <c r="A785" s="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5.75" customHeight="1">
      <c r="A786" s="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5.75" customHeight="1">
      <c r="A787" s="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5.75" customHeight="1">
      <c r="A788" s="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5.75" customHeight="1">
      <c r="A789" s="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5.75" customHeight="1">
      <c r="A790" s="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5.75" customHeight="1">
      <c r="A791" s="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5.75" customHeight="1">
      <c r="A792" s="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5.75" customHeight="1">
      <c r="A793" s="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5.75" customHeight="1">
      <c r="A794" s="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5.75" customHeight="1">
      <c r="A795" s="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5.75" customHeight="1">
      <c r="A796" s="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5.75" customHeight="1">
      <c r="A797" s="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5.75" customHeight="1">
      <c r="A798" s="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5.75" customHeight="1">
      <c r="A799" s="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5.75" customHeight="1">
      <c r="A800" s="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5.75" customHeight="1">
      <c r="A801" s="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5.75" customHeight="1">
      <c r="A802" s="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5.75" customHeight="1">
      <c r="A803" s="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5.75" customHeight="1">
      <c r="A804" s="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5.75" customHeight="1">
      <c r="A805" s="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5.75" customHeight="1">
      <c r="A806" s="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5.75" customHeight="1">
      <c r="A807" s="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5.75" customHeight="1">
      <c r="A808" s="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5.75" customHeight="1">
      <c r="A809" s="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5.75" customHeight="1">
      <c r="A810" s="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5.75" customHeight="1">
      <c r="A811" s="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5.75" customHeight="1">
      <c r="A812" s="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5.75" customHeight="1">
      <c r="A813" s="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5.75" customHeight="1">
      <c r="A814" s="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5.75" customHeight="1">
      <c r="A815" s="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5.75" customHeight="1">
      <c r="A816" s="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5.75" customHeight="1">
      <c r="A817" s="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5.75" customHeight="1">
      <c r="A818" s="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5.75" customHeight="1">
      <c r="A819" s="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5.75" customHeight="1">
      <c r="A820" s="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5.75" customHeight="1">
      <c r="A821" s="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5.75" customHeight="1">
      <c r="A822" s="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5.75" customHeight="1">
      <c r="A823" s="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5.75" customHeight="1">
      <c r="A824" s="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5.75" customHeight="1">
      <c r="A825" s="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5.75" customHeight="1">
      <c r="A826" s="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5.75" customHeight="1">
      <c r="A827" s="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5.75" customHeight="1">
      <c r="A828" s="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5.75" customHeight="1">
      <c r="A829" s="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5.75" customHeight="1">
      <c r="A830" s="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5.75" customHeight="1">
      <c r="A831" s="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5.75" customHeight="1">
      <c r="A832" s="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5.75" customHeight="1">
      <c r="A833" s="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5.75" customHeight="1">
      <c r="A834" s="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5.75" customHeight="1">
      <c r="A835" s="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5.75" customHeight="1">
      <c r="A836" s="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5.75" customHeight="1">
      <c r="A837" s="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5.75" customHeight="1">
      <c r="A838" s="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5.75" customHeight="1">
      <c r="A839" s="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5.75" customHeight="1">
      <c r="A840" s="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5.75" customHeight="1">
      <c r="A841" s="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5.75" customHeight="1">
      <c r="A842" s="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5.75" customHeight="1">
      <c r="A843" s="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5.75" customHeight="1">
      <c r="A844" s="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5.75" customHeight="1">
      <c r="A845" s="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5.75" customHeight="1">
      <c r="A846" s="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5.75" customHeight="1">
      <c r="A847" s="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5.75" customHeight="1">
      <c r="A848" s="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5.75" customHeight="1">
      <c r="A849" s="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5.75" customHeight="1">
      <c r="A850" s="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5.75" customHeight="1">
      <c r="A851" s="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5.75" customHeight="1">
      <c r="A852" s="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5.75" customHeight="1">
      <c r="A853" s="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5.75" customHeight="1">
      <c r="A854" s="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5.75" customHeight="1">
      <c r="A855" s="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5.75" customHeight="1">
      <c r="A856" s="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5.75" customHeight="1">
      <c r="A857" s="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5.75" customHeight="1">
      <c r="A858" s="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5.75" customHeight="1">
      <c r="A859" s="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5.75" customHeight="1">
      <c r="A860" s="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5.75" customHeight="1">
      <c r="A861" s="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5.75" customHeight="1">
      <c r="A862" s="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5.75" customHeight="1">
      <c r="A863" s="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5.75" customHeight="1">
      <c r="A864" s="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5.75" customHeight="1">
      <c r="A865" s="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5.75" customHeight="1">
      <c r="A866" s="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5.75" customHeight="1">
      <c r="A867" s="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5.75" customHeight="1">
      <c r="A868" s="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5.75" customHeight="1">
      <c r="A869" s="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5.75" customHeight="1">
      <c r="A870" s="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5.75" customHeight="1">
      <c r="A871" s="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5.75" customHeight="1">
      <c r="A872" s="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5.75" customHeight="1">
      <c r="A873" s="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5.75" customHeight="1">
      <c r="A874" s="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5.75" customHeight="1">
      <c r="A875" s="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5.75" customHeight="1">
      <c r="A876" s="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5.75" customHeight="1">
      <c r="A877" s="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5.75" customHeight="1">
      <c r="A878" s="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5.75" customHeight="1">
      <c r="A879" s="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5.75" customHeight="1">
      <c r="A880" s="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5.75" customHeight="1">
      <c r="A881" s="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5.75" customHeight="1">
      <c r="A882" s="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5.75" customHeight="1">
      <c r="A883" s="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5.75" customHeight="1">
      <c r="A884" s="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5.75" customHeight="1">
      <c r="A885" s="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5.75" customHeight="1">
      <c r="A886" s="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5.75" customHeight="1">
      <c r="A887" s="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5.75" customHeight="1">
      <c r="A888" s="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5.75" customHeight="1">
      <c r="A889" s="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5.75" customHeight="1">
      <c r="A890" s="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5.75" customHeight="1">
      <c r="A891" s="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5.75" customHeight="1">
      <c r="A892" s="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5.75" customHeight="1">
      <c r="A893" s="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5.75" customHeight="1">
      <c r="A894" s="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5.75" customHeight="1">
      <c r="A895" s="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5.75" customHeight="1">
      <c r="A896" s="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5.75" customHeight="1">
      <c r="A897" s="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5.75" customHeight="1">
      <c r="A898" s="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5.75" customHeight="1">
      <c r="A899" s="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5.75" customHeight="1">
      <c r="A900" s="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5.75" customHeight="1">
      <c r="A901" s="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5.75" customHeight="1">
      <c r="A902" s="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5.75" customHeight="1">
      <c r="A903" s="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5.75" customHeight="1">
      <c r="A904" s="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5.75" customHeight="1">
      <c r="A905" s="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5.75" customHeight="1">
      <c r="A906" s="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5.75" customHeight="1">
      <c r="A907" s="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5.75" customHeight="1">
      <c r="A908" s="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5.75" customHeight="1">
      <c r="A909" s="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5.75" customHeight="1">
      <c r="A910" s="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5.75" customHeight="1">
      <c r="A911" s="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5.75" customHeight="1">
      <c r="A912" s="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5.75" customHeight="1">
      <c r="A913" s="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5.75" customHeight="1">
      <c r="A914" s="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5.75" customHeight="1">
      <c r="A915" s="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5.75" customHeight="1">
      <c r="A916" s="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5.75" customHeight="1">
      <c r="A917" s="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5.75" customHeight="1">
      <c r="A918" s="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5.75" customHeight="1">
      <c r="A919" s="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5.75" customHeight="1">
      <c r="A920" s="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5.75" customHeight="1">
      <c r="A921" s="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5.75" customHeight="1">
      <c r="A922" s="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5.75" customHeight="1">
      <c r="A923" s="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5.75" customHeight="1">
      <c r="A924" s="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5.75" customHeight="1">
      <c r="A925" s="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5.75" customHeight="1">
      <c r="A926" s="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5.75" customHeight="1">
      <c r="A927" s="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5.75" customHeight="1">
      <c r="A928" s="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5.75" customHeight="1">
      <c r="A929" s="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5.75" customHeight="1">
      <c r="A930" s="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5.75" customHeight="1">
      <c r="A931" s="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5.75" customHeight="1">
      <c r="A932" s="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5.75" customHeight="1">
      <c r="A933" s="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5.75" customHeight="1">
      <c r="A934" s="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5.75" customHeight="1">
      <c r="A935" s="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5.75" customHeight="1">
      <c r="A936" s="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5.75" customHeight="1">
      <c r="A937" s="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5.75" customHeight="1">
      <c r="A938" s="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5.75" customHeight="1">
      <c r="A939" s="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5.75" customHeight="1">
      <c r="A940" s="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5.75" customHeight="1">
      <c r="A941" s="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5.75" customHeight="1">
      <c r="A942" s="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5.75" customHeight="1">
      <c r="A943" s="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5.75" customHeight="1">
      <c r="A944" s="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15.75" customHeight="1">
      <c r="A945" s="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15.75" customHeight="1">
      <c r="A946" s="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15.75" customHeight="1">
      <c r="A947" s="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15.75" customHeight="1">
      <c r="A948" s="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15.75" customHeight="1">
      <c r="A949" s="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15.75" customHeight="1">
      <c r="A950" s="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15.75" customHeight="1">
      <c r="A951" s="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15.75" customHeight="1">
      <c r="A952" s="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15.75" customHeight="1">
      <c r="A953" s="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15.75" customHeight="1">
      <c r="A954" s="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15.75" customHeight="1">
      <c r="A955" s="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15.75" customHeight="1">
      <c r="A956" s="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15.75" customHeight="1">
      <c r="A957" s="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15.75" customHeight="1">
      <c r="A958" s="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15.75" customHeight="1">
      <c r="A959" s="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15.75" customHeight="1">
      <c r="A960" s="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15.75" customHeight="1">
      <c r="A961" s="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15.75" customHeight="1">
      <c r="A962" s="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15.75" customHeight="1">
      <c r="A963" s="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15.75" customHeight="1">
      <c r="A964" s="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15.75" customHeight="1">
      <c r="A965" s="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15.75" customHeight="1">
      <c r="A966" s="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15.75" customHeight="1">
      <c r="A967" s="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15.75" customHeight="1">
      <c r="A968" s="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15.75" customHeight="1">
      <c r="A969" s="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15.75" customHeight="1">
      <c r="A970" s="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15.75" customHeight="1">
      <c r="A971" s="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15.75" customHeight="1">
      <c r="A972" s="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ht="15.75" customHeight="1">
      <c r="A973" s="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15.75" customHeight="1">
      <c r="A974" s="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15.75" customHeight="1">
      <c r="A975" s="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ht="15.75" customHeight="1">
      <c r="A976" s="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ht="15.75" customHeight="1">
      <c r="A977" s="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ht="15.75" customHeight="1">
      <c r="A978" s="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ht="15.75" customHeight="1">
      <c r="A979" s="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ht="15.75" customHeight="1">
      <c r="A980" s="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ht="15.75" customHeight="1">
      <c r="A981" s="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ht="15.75" customHeight="1">
      <c r="A982" s="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ht="15.75" customHeight="1">
      <c r="A983" s="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ht="15.75" customHeight="1">
      <c r="A984" s="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ht="15.75" customHeight="1">
      <c r="A985" s="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ht="15.75" customHeight="1">
      <c r="A986" s="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ht="15.75" customHeight="1">
      <c r="A987" s="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ht="15.75" customHeight="1">
      <c r="A988" s="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ht="15.75" customHeight="1">
      <c r="A989" s="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ht="15.75" customHeight="1">
      <c r="A990" s="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ht="15.75" customHeight="1">
      <c r="A991" s="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ht="15.75" customHeight="1">
      <c r="A992" s="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ht="15.75" customHeight="1">
      <c r="A993" s="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ht="15.75" customHeight="1">
      <c r="A994" s="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ht="15.75" customHeight="1">
      <c r="A995" s="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ht="15.75" customHeight="1">
      <c r="A996" s="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ht="15.75" customHeight="1">
      <c r="A997" s="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ht="15.75" customHeight="1">
      <c r="A998" s="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ht="15.75" customHeight="1">
      <c r="A999" s="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ht="15.75" customHeight="1">
      <c r="A1000" s="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ht="15.75" customHeight="1">
      <c r="A1001" s="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 ht="15.75" customHeight="1">
      <c r="A1002" s="3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 ht="15.75" customHeight="1">
      <c r="A1003" s="3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 ht="15.75" customHeight="1">
      <c r="A1004" s="3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 ht="15.75" customHeight="1">
      <c r="A1005" s="3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 ht="15.75" customHeight="1">
      <c r="A1006" s="3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</sheetData>
  <mergeCells count="2">
    <mergeCell ref="B12:D12"/>
    <mergeCell ref="B13:D1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4.14"/>
    <col customWidth="1" min="2" max="2" width="34.0"/>
    <col customWidth="1" min="3" max="3" width="42.86"/>
    <col customWidth="1" min="4" max="4" width="22.14"/>
    <col customWidth="1" min="5" max="5" width="29.0"/>
    <col customWidth="1" min="6" max="6" width="23.57"/>
    <col customWidth="1" min="7" max="7" width="37.29"/>
    <col customWidth="1" min="8" max="8" width="32.14"/>
    <col customWidth="1" min="9" max="10" width="19.86"/>
    <col customWidth="1" min="11" max="30" width="8.71"/>
  </cols>
  <sheetData>
    <row r="1">
      <c r="A1" s="22" t="s">
        <v>50</v>
      </c>
      <c r="F1" s="23"/>
      <c r="G1" s="23"/>
    </row>
    <row r="2">
      <c r="A2" s="23"/>
      <c r="B2" s="24"/>
      <c r="F2" s="23"/>
      <c r="G2" s="23"/>
    </row>
    <row r="3">
      <c r="A3" s="25" t="s">
        <v>51</v>
      </c>
      <c r="B3" s="19"/>
      <c r="D3" s="26"/>
      <c r="F3" s="23"/>
      <c r="G3" s="23"/>
    </row>
    <row r="4">
      <c r="A4" s="27" t="s">
        <v>52</v>
      </c>
      <c r="B4" s="19"/>
      <c r="D4" s="26"/>
      <c r="F4" s="23"/>
      <c r="G4" s="23"/>
    </row>
    <row r="5">
      <c r="A5" s="28"/>
      <c r="D5" s="26"/>
      <c r="F5" s="23"/>
      <c r="G5" s="23"/>
    </row>
    <row r="6">
      <c r="A6" s="29" t="s">
        <v>53</v>
      </c>
      <c r="B6" s="30" t="s">
        <v>34</v>
      </c>
      <c r="C6" s="30" t="s">
        <v>54</v>
      </c>
      <c r="D6" s="30" t="s">
        <v>55</v>
      </c>
      <c r="E6" s="31" t="s">
        <v>56</v>
      </c>
      <c r="F6" s="29" t="s">
        <v>57</v>
      </c>
      <c r="G6" s="32" t="s">
        <v>58</v>
      </c>
      <c r="H6" s="30" t="s">
        <v>59</v>
      </c>
      <c r="I6" s="31" t="s">
        <v>60</v>
      </c>
      <c r="J6" s="30" t="s">
        <v>33</v>
      </c>
    </row>
    <row r="7">
      <c r="A7" s="33" t="s">
        <v>61</v>
      </c>
      <c r="B7" s="34" t="s">
        <v>62</v>
      </c>
      <c r="C7" s="34" t="s">
        <v>63</v>
      </c>
      <c r="D7" s="34" t="s">
        <v>64</v>
      </c>
      <c r="E7" s="34" t="s">
        <v>65</v>
      </c>
      <c r="F7" s="35" t="s">
        <v>66</v>
      </c>
      <c r="G7" s="35" t="s">
        <v>67</v>
      </c>
      <c r="H7" s="36" t="s">
        <v>68</v>
      </c>
      <c r="I7" s="34" t="s">
        <v>69</v>
      </c>
      <c r="J7" s="37"/>
    </row>
    <row r="8">
      <c r="A8" s="38"/>
      <c r="B8" s="39"/>
      <c r="C8" s="40"/>
      <c r="D8" s="40"/>
      <c r="E8" s="40"/>
      <c r="F8" s="41"/>
      <c r="G8" s="41"/>
      <c r="H8" s="40"/>
      <c r="I8" s="40"/>
      <c r="J8" s="42"/>
    </row>
    <row r="9">
      <c r="A9" s="38"/>
      <c r="B9" s="39"/>
      <c r="C9" s="40"/>
      <c r="D9" s="40"/>
      <c r="E9" s="40"/>
      <c r="F9" s="41"/>
      <c r="G9" s="41"/>
      <c r="H9" s="40"/>
      <c r="I9" s="40"/>
      <c r="J9" s="40"/>
    </row>
    <row r="10">
      <c r="A10" s="38"/>
      <c r="B10" s="39"/>
      <c r="C10" s="40"/>
      <c r="D10" s="40"/>
      <c r="E10" s="40"/>
      <c r="F10" s="41"/>
      <c r="G10" s="41"/>
      <c r="H10" s="43"/>
      <c r="I10" s="40"/>
      <c r="J10" s="42"/>
    </row>
    <row r="11">
      <c r="A11" s="44"/>
      <c r="B11" s="39"/>
      <c r="C11" s="43"/>
      <c r="D11" s="39"/>
      <c r="E11" s="43"/>
      <c r="F11" s="43"/>
      <c r="G11" s="43"/>
      <c r="H11" s="42"/>
      <c r="I11" s="43"/>
      <c r="J11" s="42"/>
    </row>
    <row r="12">
      <c r="A12" s="38"/>
      <c r="B12" s="39"/>
      <c r="C12" s="40"/>
      <c r="D12" s="40"/>
      <c r="E12" s="40"/>
      <c r="F12" s="40"/>
      <c r="G12" s="40"/>
      <c r="H12" s="40"/>
      <c r="I12" s="40"/>
      <c r="J12" s="42"/>
    </row>
    <row r="13">
      <c r="A13" s="38"/>
      <c r="B13" s="39"/>
      <c r="C13" s="40"/>
      <c r="D13" s="40"/>
      <c r="E13" s="40"/>
      <c r="F13" s="40"/>
      <c r="G13" s="40"/>
      <c r="H13" s="40"/>
      <c r="I13" s="40"/>
      <c r="J13" s="42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5.43"/>
    <col customWidth="1" min="2" max="2" width="60.29"/>
  </cols>
  <sheetData>
    <row r="1">
      <c r="A1" s="45" t="s">
        <v>70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</row>
    <row r="3">
      <c r="A3" s="47" t="s">
        <v>71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</row>
    <row r="4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</row>
    <row r="5">
      <c r="A5" s="48" t="s">
        <v>72</v>
      </c>
      <c r="B5" s="49" t="s">
        <v>73</v>
      </c>
      <c r="C5" s="48" t="s">
        <v>74</v>
      </c>
      <c r="D5" s="48" t="s">
        <v>75</v>
      </c>
      <c r="E5" s="48" t="s">
        <v>76</v>
      </c>
      <c r="F5" s="48" t="s">
        <v>77</v>
      </c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</row>
    <row r="6">
      <c r="A6" s="50" t="s">
        <v>78</v>
      </c>
      <c r="B6" s="51" t="s">
        <v>79</v>
      </c>
      <c r="C6" s="52"/>
      <c r="D6" s="53"/>
      <c r="E6" s="52"/>
      <c r="F6" s="52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</row>
    <row r="7">
      <c r="A7" s="54" t="s">
        <v>80</v>
      </c>
      <c r="C7" s="52" t="s">
        <v>81</v>
      </c>
      <c r="D7" s="53"/>
      <c r="E7" s="52"/>
      <c r="F7" s="52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</row>
    <row r="8">
      <c r="A8" s="52"/>
      <c r="B8" s="51"/>
      <c r="C8" s="52"/>
      <c r="D8" s="53"/>
      <c r="E8" s="52"/>
      <c r="F8" s="52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</row>
    <row r="9">
      <c r="A9" s="52"/>
      <c r="B9" s="51"/>
      <c r="C9" s="52"/>
      <c r="D9" s="53"/>
      <c r="E9" s="52"/>
      <c r="F9" s="52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>
      <c r="A10" s="52"/>
      <c r="B10" s="51"/>
      <c r="C10" s="52" t="s">
        <v>81</v>
      </c>
      <c r="D10" s="53"/>
      <c r="E10" s="52"/>
      <c r="F10" s="52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>
      <c r="A11" s="52"/>
      <c r="B11" s="51"/>
      <c r="C11" s="52"/>
      <c r="D11" s="53"/>
      <c r="E11" s="52"/>
      <c r="F11" s="52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>
      <c r="A12" s="54" t="s">
        <v>82</v>
      </c>
      <c r="B12" s="52"/>
      <c r="C12" s="52"/>
      <c r="D12" s="52"/>
      <c r="E12" s="52"/>
      <c r="F12" s="52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>
      <c r="A13" s="52"/>
      <c r="B13" s="55"/>
      <c r="C13" s="52"/>
      <c r="D13" s="53"/>
      <c r="E13" s="52"/>
      <c r="F13" s="52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>
      <c r="A14" s="52"/>
      <c r="B14" s="55"/>
      <c r="C14" s="52"/>
      <c r="D14" s="53"/>
      <c r="E14" s="52"/>
      <c r="F14" s="52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>
      <c r="A15" s="52"/>
      <c r="B15" s="55"/>
      <c r="C15" s="52"/>
      <c r="D15" s="53"/>
      <c r="E15" s="52"/>
      <c r="F15" s="52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>
      <c r="A16" s="52"/>
      <c r="B16" s="56"/>
      <c r="C16" s="52"/>
      <c r="D16" s="52"/>
      <c r="E16" s="52"/>
      <c r="F16" s="52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>
      <c r="A17" s="54" t="s">
        <v>83</v>
      </c>
      <c r="B17" s="52"/>
      <c r="C17" s="52"/>
      <c r="D17" s="52"/>
      <c r="E17" s="52"/>
      <c r="F17" s="52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>
      <c r="A18" s="52"/>
      <c r="B18" s="55"/>
      <c r="C18" s="52"/>
      <c r="D18" s="53"/>
      <c r="E18" s="52"/>
      <c r="F18" s="52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>
      <c r="A19" s="54" t="s">
        <v>84</v>
      </c>
      <c r="B19" s="52"/>
      <c r="C19" s="52"/>
      <c r="D19" s="52"/>
      <c r="E19" s="52"/>
      <c r="F19" s="52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>
      <c r="A20" s="52"/>
      <c r="B20" s="55"/>
      <c r="C20" s="52"/>
      <c r="D20" s="53"/>
      <c r="E20" s="52"/>
      <c r="F20" s="52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>
      <c r="A21" s="52"/>
      <c r="B21" s="46"/>
      <c r="C21" s="52"/>
      <c r="D21" s="53"/>
      <c r="E21" s="52"/>
      <c r="F21" s="52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>
      <c r="A22" s="52"/>
      <c r="B22" s="55"/>
      <c r="C22" s="52"/>
      <c r="D22" s="53"/>
      <c r="E22" s="52"/>
      <c r="F22" s="52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</row>
    <row r="23">
      <c r="A23" s="52"/>
      <c r="B23" s="55"/>
      <c r="C23" s="52"/>
      <c r="D23" s="53"/>
      <c r="E23" s="52"/>
      <c r="F23" s="52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>
      <c r="A24" s="52"/>
      <c r="B24" s="57"/>
      <c r="C24" s="52"/>
      <c r="D24" s="53"/>
      <c r="E24" s="52"/>
      <c r="F24" s="52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>
      <c r="A25" s="52"/>
      <c r="B25" s="57"/>
      <c r="C25" s="52"/>
      <c r="D25" s="53"/>
      <c r="E25" s="52"/>
      <c r="F25" s="52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>
      <c r="A26" s="52"/>
      <c r="B26" s="55"/>
      <c r="C26" s="52"/>
      <c r="D26" s="53"/>
      <c r="E26" s="52"/>
      <c r="F26" s="52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>
      <c r="A27" s="52"/>
      <c r="B27" s="55"/>
      <c r="C27" s="52"/>
      <c r="D27" s="53"/>
      <c r="E27" s="52"/>
      <c r="F27" s="52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>
      <c r="A28" s="52"/>
      <c r="B28" s="55"/>
      <c r="C28" s="52"/>
      <c r="D28" s="53"/>
      <c r="E28" s="52"/>
      <c r="F28" s="52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>
      <c r="A29" s="52"/>
      <c r="B29" s="56"/>
      <c r="C29" s="52"/>
      <c r="D29" s="52"/>
      <c r="E29" s="52"/>
      <c r="F29" s="52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>
      <c r="A30" s="54" t="s">
        <v>85</v>
      </c>
      <c r="B30" s="52"/>
      <c r="C30" s="52"/>
      <c r="D30" s="53"/>
      <c r="E30" s="52"/>
      <c r="F30" s="52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>
      <c r="A31" s="52"/>
      <c r="B31" s="55" t="s">
        <v>86</v>
      </c>
      <c r="C31" s="52"/>
      <c r="D31" s="52"/>
      <c r="E31" s="52"/>
      <c r="F31" s="52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>
      <c r="A32" s="52"/>
      <c r="B32" s="55" t="s">
        <v>87</v>
      </c>
      <c r="C32" s="52"/>
      <c r="D32" s="52"/>
      <c r="E32" s="52"/>
      <c r="F32" s="52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>
      <c r="A33" s="52"/>
      <c r="B33" s="55" t="s">
        <v>88</v>
      </c>
      <c r="C33" s="52"/>
      <c r="D33" s="52"/>
      <c r="E33" s="52"/>
      <c r="F33" s="52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>
      <c r="A34" s="52"/>
      <c r="B34" s="51" t="s">
        <v>89</v>
      </c>
      <c r="C34" s="52"/>
      <c r="D34" s="52"/>
      <c r="E34" s="52"/>
      <c r="F34" s="52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>
      <c r="A35" s="52"/>
      <c r="B35" s="52"/>
      <c r="C35" s="52"/>
      <c r="D35" s="52"/>
      <c r="E35" s="52"/>
      <c r="F35" s="52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>
      <c r="A36" s="52"/>
      <c r="B36" s="52"/>
      <c r="C36" s="52"/>
      <c r="D36" s="52"/>
      <c r="E36" s="52"/>
      <c r="F36" s="52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>
      <c r="A37" s="54" t="s">
        <v>90</v>
      </c>
      <c r="B37" s="58" t="s">
        <v>91</v>
      </c>
      <c r="C37" s="52"/>
      <c r="D37" s="53">
        <f>SUM(D7:D36)</f>
        <v>0</v>
      </c>
      <c r="E37" s="52"/>
      <c r="F37" s="52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>
      <c r="A38" s="46"/>
      <c r="B38" s="46"/>
      <c r="C38" s="59" t="s">
        <v>92</v>
      </c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>
      <c r="A39" s="46"/>
      <c r="B39" s="46"/>
      <c r="C39" s="59" t="s">
        <v>93</v>
      </c>
      <c r="D39" s="60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</row>
    <row r="40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</row>
    <row r="41">
      <c r="A41" s="46"/>
      <c r="B41" s="61" t="s">
        <v>94</v>
      </c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</row>
    <row r="42">
      <c r="A42" s="46"/>
      <c r="B42" s="61" t="s">
        <v>95</v>
      </c>
      <c r="C42" s="46"/>
      <c r="D42" s="62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</row>
    <row r="43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</row>
    <row r="44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</row>
    <row r="45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</row>
    <row r="46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</row>
    <row r="47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</row>
    <row r="48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</row>
    <row r="49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</row>
    <row r="50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</row>
    <row r="51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</row>
    <row r="52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</row>
    <row r="53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</row>
    <row r="56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</row>
    <row r="57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</row>
    <row r="65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</row>
    <row r="72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  <row r="1001">
      <c r="A1001" s="46"/>
      <c r="B1001" s="46"/>
      <c r="C1001" s="46"/>
      <c r="D1001" s="46"/>
      <c r="E1001" s="46"/>
      <c r="F1001" s="46"/>
      <c r="G1001" s="46"/>
      <c r="H1001" s="46"/>
      <c r="I1001" s="46"/>
      <c r="J1001" s="46"/>
      <c r="K1001" s="46"/>
      <c r="L1001" s="46"/>
      <c r="M1001" s="46"/>
      <c r="N1001" s="46"/>
      <c r="O1001" s="46"/>
      <c r="P1001" s="46"/>
      <c r="Q1001" s="46"/>
      <c r="R1001" s="46"/>
      <c r="S1001" s="46"/>
      <c r="T1001" s="46"/>
      <c r="U1001" s="46"/>
      <c r="V1001" s="46"/>
      <c r="W1001" s="46"/>
      <c r="X1001" s="46"/>
      <c r="Y1001" s="46"/>
      <c r="Z1001" s="46"/>
    </row>
    <row r="1002">
      <c r="A1002" s="46"/>
      <c r="B1002" s="46"/>
      <c r="C1002" s="46"/>
      <c r="D1002" s="46"/>
      <c r="E1002" s="46"/>
      <c r="F1002" s="46"/>
      <c r="G1002" s="46"/>
      <c r="H1002" s="46"/>
      <c r="I1002" s="46"/>
      <c r="J1002" s="46"/>
      <c r="K1002" s="46"/>
      <c r="L1002" s="46"/>
      <c r="M1002" s="46"/>
      <c r="N1002" s="46"/>
      <c r="O1002" s="46"/>
      <c r="P1002" s="46"/>
      <c r="Q1002" s="46"/>
      <c r="R1002" s="46"/>
      <c r="S1002" s="46"/>
      <c r="T1002" s="46"/>
      <c r="U1002" s="46"/>
      <c r="V1002" s="46"/>
      <c r="W1002" s="46"/>
      <c r="X1002" s="46"/>
      <c r="Y1002" s="46"/>
      <c r="Z1002" s="46"/>
    </row>
    <row r="1003">
      <c r="A1003" s="46"/>
      <c r="B1003" s="46"/>
      <c r="C1003" s="46"/>
      <c r="D1003" s="46"/>
      <c r="E1003" s="46"/>
      <c r="F1003" s="46"/>
      <c r="G1003" s="46"/>
      <c r="H1003" s="46"/>
      <c r="I1003" s="46"/>
      <c r="J1003" s="46"/>
      <c r="K1003" s="46"/>
      <c r="L1003" s="46"/>
      <c r="M1003" s="46"/>
      <c r="N1003" s="46"/>
      <c r="O1003" s="46"/>
      <c r="P1003" s="46"/>
      <c r="Q1003" s="46"/>
      <c r="R1003" s="46"/>
      <c r="S1003" s="46"/>
      <c r="T1003" s="46"/>
      <c r="U1003" s="46"/>
      <c r="V1003" s="46"/>
      <c r="W1003" s="46"/>
      <c r="X1003" s="46"/>
      <c r="Y1003" s="46"/>
      <c r="Z1003" s="46"/>
    </row>
    <row r="1004">
      <c r="A1004" s="46"/>
      <c r="B1004" s="46"/>
      <c r="C1004" s="46"/>
      <c r="D1004" s="46"/>
      <c r="E1004" s="46"/>
      <c r="F1004" s="46"/>
      <c r="G1004" s="46"/>
      <c r="H1004" s="46"/>
      <c r="I1004" s="46"/>
      <c r="J1004" s="46"/>
      <c r="K1004" s="46"/>
      <c r="L1004" s="46"/>
      <c r="M1004" s="46"/>
      <c r="N1004" s="46"/>
      <c r="O1004" s="46"/>
      <c r="P1004" s="46"/>
      <c r="Q1004" s="46"/>
      <c r="R1004" s="46"/>
      <c r="S1004" s="46"/>
      <c r="T1004" s="46"/>
      <c r="U1004" s="46"/>
      <c r="V1004" s="46"/>
      <c r="W1004" s="46"/>
      <c r="X1004" s="46"/>
      <c r="Y1004" s="46"/>
      <c r="Z1004" s="46"/>
    </row>
    <row r="1005">
      <c r="A1005" s="46"/>
      <c r="B1005" s="46"/>
      <c r="C1005" s="46"/>
      <c r="D1005" s="46"/>
      <c r="E1005" s="46"/>
      <c r="F1005" s="46"/>
      <c r="G1005" s="46"/>
      <c r="H1005" s="46"/>
      <c r="I1005" s="46"/>
      <c r="J1005" s="46"/>
      <c r="K1005" s="46"/>
      <c r="L1005" s="46"/>
      <c r="M1005" s="46"/>
      <c r="N1005" s="46"/>
      <c r="O1005" s="46"/>
      <c r="P1005" s="46"/>
      <c r="Q1005" s="46"/>
      <c r="R1005" s="46"/>
      <c r="S1005" s="46"/>
      <c r="T1005" s="46"/>
      <c r="U1005" s="46"/>
      <c r="V1005" s="46"/>
      <c r="W1005" s="46"/>
      <c r="X1005" s="46"/>
      <c r="Y1005" s="46"/>
      <c r="Z1005" s="46"/>
    </row>
    <row r="1006">
      <c r="A1006" s="46"/>
      <c r="B1006" s="46"/>
      <c r="C1006" s="46"/>
      <c r="D1006" s="46"/>
      <c r="E1006" s="46"/>
      <c r="F1006" s="46"/>
      <c r="G1006" s="46"/>
      <c r="H1006" s="46"/>
      <c r="I1006" s="46"/>
      <c r="J1006" s="46"/>
      <c r="K1006" s="46"/>
      <c r="L1006" s="46"/>
      <c r="M1006" s="46"/>
      <c r="N1006" s="46"/>
      <c r="O1006" s="46"/>
      <c r="P1006" s="46"/>
      <c r="Q1006" s="46"/>
      <c r="R1006" s="46"/>
      <c r="S1006" s="46"/>
      <c r="T1006" s="46"/>
      <c r="U1006" s="46"/>
      <c r="V1006" s="46"/>
      <c r="W1006" s="46"/>
      <c r="X1006" s="46"/>
      <c r="Y1006" s="46"/>
      <c r="Z1006" s="46"/>
    </row>
    <row r="1007">
      <c r="A1007" s="46"/>
      <c r="B1007" s="46"/>
      <c r="C1007" s="46"/>
      <c r="D1007" s="46"/>
      <c r="E1007" s="46"/>
      <c r="F1007" s="46"/>
      <c r="G1007" s="46"/>
      <c r="H1007" s="46"/>
      <c r="I1007" s="46"/>
      <c r="J1007" s="46"/>
      <c r="K1007" s="46"/>
      <c r="L1007" s="46"/>
      <c r="M1007" s="46"/>
      <c r="N1007" s="46"/>
      <c r="O1007" s="46"/>
      <c r="P1007" s="46"/>
      <c r="Q1007" s="46"/>
      <c r="R1007" s="46"/>
      <c r="S1007" s="46"/>
      <c r="T1007" s="46"/>
      <c r="U1007" s="46"/>
      <c r="V1007" s="46"/>
      <c r="W1007" s="46"/>
      <c r="X1007" s="46"/>
      <c r="Y1007" s="46"/>
      <c r="Z1007" s="46"/>
    </row>
    <row r="1008">
      <c r="A1008" s="46"/>
      <c r="B1008" s="46"/>
      <c r="C1008" s="46"/>
      <c r="D1008" s="46"/>
      <c r="E1008" s="46"/>
      <c r="F1008" s="46"/>
      <c r="G1008" s="46"/>
      <c r="H1008" s="46"/>
      <c r="I1008" s="46"/>
      <c r="J1008" s="46"/>
      <c r="K1008" s="46"/>
      <c r="L1008" s="46"/>
      <c r="M1008" s="46"/>
      <c r="N1008" s="46"/>
      <c r="O1008" s="46"/>
      <c r="P1008" s="46"/>
      <c r="Q1008" s="46"/>
      <c r="R1008" s="46"/>
      <c r="S1008" s="46"/>
      <c r="T1008" s="46"/>
      <c r="U1008" s="46"/>
      <c r="V1008" s="46"/>
      <c r="W1008" s="46"/>
      <c r="X1008" s="46"/>
      <c r="Y1008" s="46"/>
      <c r="Z1008" s="46"/>
    </row>
    <row r="1009">
      <c r="A1009" s="46"/>
      <c r="B1009" s="46"/>
      <c r="C1009" s="46"/>
      <c r="D1009" s="46"/>
      <c r="E1009" s="46"/>
      <c r="F1009" s="46"/>
      <c r="G1009" s="46"/>
      <c r="H1009" s="46"/>
      <c r="I1009" s="46"/>
      <c r="J1009" s="46"/>
      <c r="K1009" s="46"/>
      <c r="L1009" s="46"/>
      <c r="M1009" s="46"/>
      <c r="N1009" s="46"/>
      <c r="O1009" s="46"/>
      <c r="P1009" s="46"/>
      <c r="Q1009" s="46"/>
      <c r="R1009" s="46"/>
      <c r="S1009" s="46"/>
      <c r="T1009" s="46"/>
      <c r="U1009" s="46"/>
      <c r="V1009" s="46"/>
      <c r="W1009" s="46"/>
      <c r="X1009" s="46"/>
      <c r="Y1009" s="46"/>
      <c r="Z1009" s="46"/>
    </row>
  </sheetData>
  <mergeCells count="1">
    <mergeCell ref="A1:B1"/>
  </mergeCells>
  <drawing r:id="rId1"/>
</worksheet>
</file>