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00" yWindow="180" windowWidth="25040" windowHeight="13760" tabRatio="676" activeTab="1"/>
  </bookViews>
  <sheets>
    <sheet name="Generales" sheetId="7" r:id="rId1"/>
    <sheet name="Transacciones" sheetId="1" r:id="rId2"/>
    <sheet name="CompNal" sheetId="8" r:id="rId3"/>
    <sheet name="CompNalOtr" sheetId="9" r:id="rId4"/>
    <sheet name="CompExt" sheetId="10" r:id="rId5"/>
    <sheet name="Cheque" sheetId="3" r:id="rId6"/>
    <sheet name="Transferencia" sheetId="4" r:id="rId7"/>
    <sheet name="OtrMetodoPago" sheetId="6" r:id="rId8"/>
    <sheet name="CatálogoBancos" sheetId="5" r:id="rId9"/>
    <sheet name="Catálogo de Pagos" sheetId="11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 a</author>
  </authors>
  <commentList>
    <comment ref="C1" authorId="0">
      <text>
        <r>
          <rPr>
            <b/>
            <sz val="9"/>
            <color indexed="81"/>
            <rFont val="Calibri"/>
            <family val="2"/>
          </rPr>
          <t>DD / MM / AA</t>
        </r>
      </text>
    </comment>
  </commentList>
</comments>
</file>

<file path=xl/comments2.xml><?xml version="1.0" encoding="utf-8"?>
<comments xmlns="http://schemas.openxmlformats.org/spreadsheetml/2006/main">
  <authors>
    <author>a a</author>
  </authors>
  <commentList>
    <comment ref="D1" authorId="0">
      <text>
        <r>
          <rPr>
            <b/>
            <sz val="9"/>
            <color indexed="81"/>
            <rFont val="Calibri"/>
            <family val="2"/>
          </rPr>
          <t>DD / MM / AA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<sst xmlns="http://schemas.openxmlformats.org/spreadsheetml/2006/main" count="590" uniqueCount="318">
  <si>
    <t>Tipo</t>
  </si>
  <si>
    <t>Fecha</t>
  </si>
  <si>
    <t>Id. Transacción</t>
  </si>
  <si>
    <t>Número Cuenta</t>
  </si>
  <si>
    <t>Debe</t>
  </si>
  <si>
    <t>Haber</t>
  </si>
  <si>
    <t>Moneda</t>
  </si>
  <si>
    <t>Número Cheque</t>
  </si>
  <si>
    <t>Cuenta Origen</t>
  </si>
  <si>
    <t>Cuenta Destino</t>
  </si>
  <si>
    <t>Monto</t>
  </si>
  <si>
    <t>Beneficiario</t>
  </si>
  <si>
    <t>RFC</t>
  </si>
  <si>
    <t>UUID</t>
  </si>
  <si>
    <t>Pagos Efectuados - ORH100325SY1P</t>
  </si>
  <si>
    <t>ORH100325SY1P</t>
  </si>
  <si>
    <t>Fact. Proveedores - ORH100325SY1P</t>
  </si>
  <si>
    <t>A/R Invoices - AABH631101U83</t>
  </si>
  <si>
    <t>A/R Invoices - PERJ4901236H7</t>
  </si>
  <si>
    <t>Pagos pendientes de aplicar</t>
  </si>
  <si>
    <t>ORGANIZACION RG HERMANOS, SA DE CV</t>
  </si>
  <si>
    <t>IVA Acreditable Pagado</t>
  </si>
  <si>
    <t>IVA Acreditable</t>
  </si>
  <si>
    <t>Banco Origen</t>
  </si>
  <si>
    <t>Banco Destino</t>
  </si>
  <si>
    <t>ORH100325SY1</t>
  </si>
  <si>
    <t>11c7a692-f2e8-4a72-b78a-b305445253cf</t>
  </si>
  <si>
    <t>0265ff8e-b020-4a83-8d3f-fa43d97658b8</t>
  </si>
  <si>
    <t>d6a38a61-58a9-47d0-b094-1a2caed31a60</t>
  </si>
  <si>
    <t>d22793e7-6777-4922-b01d-3c52912c6e62</t>
  </si>
  <si>
    <t>29ac1ee9-742c-49cb-8f05-01f7613b946a</t>
  </si>
  <si>
    <t>Servicios y Artículos de Limpieza</t>
  </si>
  <si>
    <t>AABH631101U83</t>
  </si>
  <si>
    <t>Hugo Javier Alvarez Blum</t>
  </si>
  <si>
    <t>IVA Trasladado 16%</t>
  </si>
  <si>
    <t>Básico</t>
  </si>
  <si>
    <t>PERJ4901236H7</t>
  </si>
  <si>
    <t>JAIME PEÑARRIETA RUIZ</t>
  </si>
  <si>
    <t>Transacciones adicionales</t>
  </si>
  <si>
    <t>e1a15bc8-de01-4101-8538-2a18ecb33b28</t>
  </si>
  <si>
    <t>Clave</t>
  </si>
  <si>
    <t>Nombre corto</t>
  </si>
  <si>
    <t>Nombre o razón social</t>
  </si>
  <si>
    <t>BANAMEX</t>
  </si>
  <si>
    <t>Banco Nacional de México, S.A., Institución de Banca Múltiple, Grupo Financiero Banamex</t>
  </si>
  <si>
    <t>BANCOMEXT</t>
  </si>
  <si>
    <t>Banco Nacional de Comercio Exterior, Sociedad Desarrollo</t>
  </si>
  <si>
    <t>BANOBRAS</t>
  </si>
  <si>
    <t>Banco Nacional de Obras y Servicios Públicos, Sociedad Nacional de Crédito, Institución de Banca de Desarrollo</t>
  </si>
  <si>
    <t>BBVA BANCOMER</t>
  </si>
  <si>
    <t>BBVA Bancomer, S.A., Institución de Banca Múltiple, Grupo Financiero BBVA Bancomer</t>
  </si>
  <si>
    <t>SANTANDER</t>
  </si>
  <si>
    <t>Banco Santander (México), S.A., Institución de Banca Múltiple, Grupo Financiero Santander</t>
  </si>
  <si>
    <t>BANJERCITO</t>
  </si>
  <si>
    <t>Banco Nacional del Ejército, Fuerza Aérea y Armada, Sociedad Nacional de Crédito, Institución de Banca de Desarrollo</t>
  </si>
  <si>
    <t>HSBC</t>
  </si>
  <si>
    <t>HSBC México, S.A., institución De Banca Múltiple, Grupo Financiero HSBC</t>
  </si>
  <si>
    <t>BAJIO</t>
  </si>
  <si>
    <t>Banco del Bajío, S.A., Institución de Banca Múltiple</t>
  </si>
  <si>
    <t>IXE</t>
  </si>
  <si>
    <t>IXE Banco, S.A., Institución de Banca Múltiple, IXE Grupo Financiero</t>
  </si>
  <si>
    <t>INBURSA</t>
  </si>
  <si>
    <t>Banco Inbursa, S.A., Institución de Banca Múltiple, Grupo Financiero Inbursa</t>
  </si>
  <si>
    <t>INTERACCIONES</t>
  </si>
  <si>
    <t>Banco Interacciones, S.A., Institución de Banca Múltiple</t>
  </si>
  <si>
    <t>MIFEL</t>
  </si>
  <si>
    <t>Banca Mifel, S.A., Institución de Banca Múltiple, Grupo Financiero Mifel</t>
  </si>
  <si>
    <t>SCOTIABANK</t>
  </si>
  <si>
    <t>Scotiabank Inverlat, S.A.</t>
  </si>
  <si>
    <t>BANREGIO</t>
  </si>
  <si>
    <t>Banco Regional de Monterrey, S.A., Institución de Banca Múltiple, Banregio Grupo Financiero</t>
  </si>
  <si>
    <t>INVEX</t>
  </si>
  <si>
    <t>Banco Invex, S.A., Institución de Banca Múltiple, Invex Grupo Financiero</t>
  </si>
  <si>
    <t>BANSI</t>
  </si>
  <si>
    <t>Bansi, S.A., Institución de Banca Múltiple</t>
  </si>
  <si>
    <t>AFIRME</t>
  </si>
  <si>
    <t>Banca Afirme, S.A., Institución de Banca Múltiple</t>
  </si>
  <si>
    <t>BANORTE</t>
  </si>
  <si>
    <t>Banco Mercantil del Norte, S.A., Institución de Banca Múltiple, Grupo Financiero Banorte</t>
  </si>
  <si>
    <t>THE ROYAL BANK</t>
  </si>
  <si>
    <t>The Royal Bank of Scotland México, S.A., Institución de Banca Múltiple</t>
  </si>
  <si>
    <t>AMERICAN EXPRESS</t>
  </si>
  <si>
    <t>American Express Bank (México), S.A., Institución de Banca Múltiple</t>
  </si>
  <si>
    <t>BAMSA</t>
  </si>
  <si>
    <t>Bank of America México, S.A., Institución de Banca Múltiple, Grupo Financiero Bank of America</t>
  </si>
  <si>
    <t>TOKYO</t>
  </si>
  <si>
    <t>Bank of Tokyo-Mitsubishi UFJ (México), S.A.</t>
  </si>
  <si>
    <t>JP MORGAN</t>
  </si>
  <si>
    <t>Banco J.P. Morgan, S.A., Institución de Banca Múltiple, J.P. Morgan Grupo Financiero</t>
  </si>
  <si>
    <t>BMONEX</t>
  </si>
  <si>
    <t>Banco Monex, S.A., Institución de Banca Múltiple</t>
  </si>
  <si>
    <t>VE POR MAS</t>
  </si>
  <si>
    <t>Banco Ve Por Mas, S.A. Institución de Banca Múltiple</t>
  </si>
  <si>
    <t>ING</t>
  </si>
  <si>
    <t>ING Bank (México), S.A., Institución de Banca Múltiple, ING Grupo Financiero</t>
  </si>
  <si>
    <t>DEUTSCHE</t>
  </si>
  <si>
    <t>Deutsche Bank México, S.A., Institución de Banca Múltiple</t>
  </si>
  <si>
    <t>CREDIT SUISSE</t>
  </si>
  <si>
    <t>Banco Credit Suisse (México), S.A. Institución de Banca Múltiple, Grupo Financiero Credit Suisse (México)</t>
  </si>
  <si>
    <t>AZTECA</t>
  </si>
  <si>
    <t>Banco Azteca, S.A. Institución de Banca Múltiple.</t>
  </si>
  <si>
    <t>AUTOFIN</t>
  </si>
  <si>
    <t>Banco Autofin México, S.A. Institución de Banca Múltiple</t>
  </si>
  <si>
    <t>BARCLAYS</t>
  </si>
  <si>
    <t>Barclays Bank México, S.A., Institución de Banca Múltiple, Grupo Financiero Barclays México</t>
  </si>
  <si>
    <t>COMPARTAMOS</t>
  </si>
  <si>
    <t>Banco Compartamos, S.A., Institución de Banca Múltiple</t>
  </si>
  <si>
    <t>BANCO FAMSA</t>
  </si>
  <si>
    <t>Banco Ahorro Famsa, S.A., Institución de Banca Múltiple</t>
  </si>
  <si>
    <t>BMULTIVA</t>
  </si>
  <si>
    <t>Banco Multiva, S.A., Institución de Banca Múltiple, Multivalores Grupo Financiero</t>
  </si>
  <si>
    <t>ACTINVER</t>
  </si>
  <si>
    <t>Banco Actinver, S.A. Institución de Banca Múltiple, Grupo Financiero Actinver</t>
  </si>
  <si>
    <t>WAL-MART</t>
  </si>
  <si>
    <t>Banco Wal-Mart de México Adelante, S.A., Institución de Banca Múltiple</t>
  </si>
  <si>
    <t>NAFIN</t>
  </si>
  <si>
    <t>Nacional Financiera, Sociedad Nacional de Crédito, Institución de Banca de Desarrollo</t>
  </si>
  <si>
    <t>INTERBANCO</t>
  </si>
  <si>
    <t>Inter Banco, S.A. Institución de Banca Múltiple</t>
  </si>
  <si>
    <t>BANCOPPEL</t>
  </si>
  <si>
    <t>BanCoppel, S.A., Institución de Banca Múltiple</t>
  </si>
  <si>
    <t>ABC CAPITAL</t>
  </si>
  <si>
    <t>ABC Capital, S.A., Institución de Banca Múltiple</t>
  </si>
  <si>
    <t>UBS BANK</t>
  </si>
  <si>
    <t>UBS Bank México, S.A., Institución de Banca Múltiple, UBS Grupo Financiero</t>
  </si>
  <si>
    <t>CONSUBANCO</t>
  </si>
  <si>
    <t>Consubanco, S.A. Institución de Banca Múltiple</t>
  </si>
  <si>
    <t>VOLKSWAGEN</t>
  </si>
  <si>
    <t>Volkswagen Bank, S.A., Institución de Banca Múltiple</t>
  </si>
  <si>
    <t>CIBANCO</t>
  </si>
  <si>
    <t>CIBanco, S.A.</t>
  </si>
  <si>
    <t>BBASE</t>
  </si>
  <si>
    <t>Banco Base, S.A., Institución de Banca Múltiple</t>
  </si>
  <si>
    <t>BANSEFI</t>
  </si>
  <si>
    <t>Banco del Ahorro Nacional y Servicios Financieros, Sociedad Nacional de Crédito, Institución de Banca de Desarrollo</t>
  </si>
  <si>
    <t>HIPOTECARIA FEDERAL</t>
  </si>
  <si>
    <t>Sociedad Hipotecaria Federal, Sociedad Nacional de Crédito, Institución de Banca de Desarrollo</t>
  </si>
  <si>
    <t>MONEXCB</t>
  </si>
  <si>
    <t>Monex Casa de Bolsa, S.A. de C.V. Monex Grupo Financiero</t>
  </si>
  <si>
    <t>GBM</t>
  </si>
  <si>
    <t>GBM Grupo Bursátil Mexicano, S.A. de C.V. Casa de Bolsa</t>
  </si>
  <si>
    <t>MASARI</t>
  </si>
  <si>
    <t>Masari Casa de Bolsa, S.A.</t>
  </si>
  <si>
    <t>VALUE</t>
  </si>
  <si>
    <t>Value, S.A. de C.V. Casa de Bolsa</t>
  </si>
  <si>
    <t>ESTRUCTURADORES</t>
  </si>
  <si>
    <t>Estructuradores del Mercado de Valores Casa de Bolsa, S.A. de C.V.</t>
  </si>
  <si>
    <t>TIBER</t>
  </si>
  <si>
    <t>Casa de Cambio Tiber, S.A. de C.V.</t>
  </si>
  <si>
    <t>VECTOR</t>
  </si>
  <si>
    <t>Vector Casa de Bolsa, S.A. de C.V.</t>
  </si>
  <si>
    <t>B&amp;B</t>
  </si>
  <si>
    <t>B y B, Casa de Cambio, S.A. de C.V.</t>
  </si>
  <si>
    <t>ACCIVAL</t>
  </si>
  <si>
    <t>Acciones y Valores Banamex, S.A. de C.V., Casa de Bolsa</t>
  </si>
  <si>
    <t>MERRILL LYNCH</t>
  </si>
  <si>
    <t>Merrill Lynch México, S.A. de C.V. Casa de Bolsa</t>
  </si>
  <si>
    <t>FINAMEX</t>
  </si>
  <si>
    <t>Casa de Bolsa Finamex, S.A. de C.V.</t>
  </si>
  <si>
    <t>VALMEX</t>
  </si>
  <si>
    <t>Valores Mexicanos Casa de Bolsa, S.A. de C.V.</t>
  </si>
  <si>
    <t>UNICA</t>
  </si>
  <si>
    <t>Unica Casa de Cambio, S.A. de C.V.</t>
  </si>
  <si>
    <t>MAPFRE</t>
  </si>
  <si>
    <t>MAPFRE Tepeyac, S.A.</t>
  </si>
  <si>
    <t>PROFUTURO</t>
  </si>
  <si>
    <t>Profuturo G.N.P., S.A. de C.V., Afore</t>
  </si>
  <si>
    <t>CB ACTINVER</t>
  </si>
  <si>
    <t>Actinver Casa de Bolsa, S.A. de C.V.</t>
  </si>
  <si>
    <t>OACTIN</t>
  </si>
  <si>
    <t>OPERADORA ACTINVER, S.A. DE C.V.</t>
  </si>
  <si>
    <t>SKANDIA</t>
  </si>
  <si>
    <t>Skandia Vida, S.A. de C.V.</t>
  </si>
  <si>
    <t>CBDEUTSCHE</t>
  </si>
  <si>
    <t>Deutsche Securities, S.A. de C.V. CASA DE BOLSA</t>
  </si>
  <si>
    <t>ZURICH</t>
  </si>
  <si>
    <t>Zurich Compañía de Seguros, S.A.</t>
  </si>
  <si>
    <t>ZURICHVI</t>
  </si>
  <si>
    <t>Zurich Vida, Compañía de Seguros, S.A.</t>
  </si>
  <si>
    <t>SU CASITA</t>
  </si>
  <si>
    <t>Hipotecaria Su Casita, S.A. de C.V. SOFOM ENR</t>
  </si>
  <si>
    <t>CB INTERCAM</t>
  </si>
  <si>
    <t>Intercam Casa de Bolsa, S.A. de C.V.</t>
  </si>
  <si>
    <t>CI BOLSA</t>
  </si>
  <si>
    <t>CI Casa de Bolsa, S.A. de C.V.</t>
  </si>
  <si>
    <t>BULLTICK CB</t>
  </si>
  <si>
    <t>Bulltick Casa de Bolsa, S.A., de C.V.</t>
  </si>
  <si>
    <t>STERLING</t>
  </si>
  <si>
    <t>Sterling Casa de Cambio, S.A. de C.V.</t>
  </si>
  <si>
    <t>FINCOMUN</t>
  </si>
  <si>
    <t>Fincomún, Servicios Financieros Comunitarios, S.A. de C.V.</t>
  </si>
  <si>
    <t>HDI SEGUROS</t>
  </si>
  <si>
    <t>HDI Seguros, S.A. de C.V.</t>
  </si>
  <si>
    <t>ORDER</t>
  </si>
  <si>
    <t>Order Express Casa de Cambio, S.A. de C.V</t>
  </si>
  <si>
    <t>AKALA</t>
  </si>
  <si>
    <t>Akala, S.A. de C.V., Sociedad Financiera Popular</t>
  </si>
  <si>
    <t>CB JPMORGAN</t>
  </si>
  <si>
    <t>J.P. Morgan Casa de Bolsa, S.A. de C.V. J.P. Morgan Grupo Financiero</t>
  </si>
  <si>
    <t>REFORMA</t>
  </si>
  <si>
    <t>Operadora de Recursos Reforma, S.A. de C.V., S.F.P.</t>
  </si>
  <si>
    <t>STP</t>
  </si>
  <si>
    <t>Sistema de Transferencias y Pagos STP, S.A. de C.V.SOFOM ENR</t>
  </si>
  <si>
    <t>TELECOMM</t>
  </si>
  <si>
    <t>Telecomunicaciones de México</t>
  </si>
  <si>
    <t>EVERCORE</t>
  </si>
  <si>
    <t>Evercore Casa de Bolsa, S.A. de C.V.</t>
  </si>
  <si>
    <t>Skandia Operadora de Fondos, S.A. de C.V.</t>
  </si>
  <si>
    <t>SEGMTY</t>
  </si>
  <si>
    <t>Seguros Monterrey New York Life, S.A de C.V</t>
  </si>
  <si>
    <t>ASEA</t>
  </si>
  <si>
    <t>Solución Asea, S.A. de C.V., Sociedad Financiera Popular</t>
  </si>
  <si>
    <t>KUSPIT</t>
  </si>
  <si>
    <t>Kuspit Casa de Bolsa, S.A. de C.V.</t>
  </si>
  <si>
    <t>SOFIEXPRESS</t>
  </si>
  <si>
    <t>J.P. SOFIEXPRESS, S.A. de C.V., S.F.P.</t>
  </si>
  <si>
    <t>UNAGRA</t>
  </si>
  <si>
    <t>UNAGRA, S.A. de C.V., S.F.P.</t>
  </si>
  <si>
    <t>OPCIONES EMPRESARIALES DEL NOROESTE</t>
  </si>
  <si>
    <t>OPCIONES EMPRESARIALES DEL NORESTE, S.A. DE C.V., S.F.P.</t>
  </si>
  <si>
    <t>CLS</t>
  </si>
  <si>
    <t>Cls Bank International</t>
  </si>
  <si>
    <t>INDEVAL</t>
  </si>
  <si>
    <t>SD. Indeval, S.A. de C.V.</t>
  </si>
  <si>
    <t>LIBERTAD</t>
  </si>
  <si>
    <t>Libertad Servicios Financieros, S.A. De C.V.</t>
  </si>
  <si>
    <t>002</t>
  </si>
  <si>
    <t>006</t>
  </si>
  <si>
    <t>009</t>
  </si>
  <si>
    <t>012</t>
  </si>
  <si>
    <t>014</t>
  </si>
  <si>
    <t>019</t>
  </si>
  <si>
    <t>021</t>
  </si>
  <si>
    <t>030</t>
  </si>
  <si>
    <t>032</t>
  </si>
  <si>
    <t>036</t>
  </si>
  <si>
    <t>037</t>
  </si>
  <si>
    <t>042</t>
  </si>
  <si>
    <t>044</t>
  </si>
  <si>
    <t>058</t>
  </si>
  <si>
    <t>059</t>
  </si>
  <si>
    <t>060</t>
  </si>
  <si>
    <t>062</t>
  </si>
  <si>
    <t>072</t>
  </si>
  <si>
    <t>d6a38a61-de01-4922-b78a-01f7613b946a</t>
  </si>
  <si>
    <t>No. Póliza</t>
  </si>
  <si>
    <t>Descripción Póliza</t>
  </si>
  <si>
    <t>Mes</t>
  </si>
  <si>
    <t>01</t>
  </si>
  <si>
    <t>Año</t>
  </si>
  <si>
    <t>Tipo de Solicitud</t>
  </si>
  <si>
    <t>Número de Orden</t>
  </si>
  <si>
    <t>Número de Trámite</t>
  </si>
  <si>
    <t>Número Id.</t>
  </si>
  <si>
    <t>Concepto</t>
  </si>
  <si>
    <t>Descripción Cuenta</t>
  </si>
  <si>
    <t>Proveedores</t>
  </si>
  <si>
    <t>Compras</t>
  </si>
  <si>
    <t>Tipo de Cambio</t>
  </si>
  <si>
    <t>MXN</t>
  </si>
  <si>
    <t>CBB - Serie</t>
  </si>
  <si>
    <t>CBB Número de Folio</t>
  </si>
  <si>
    <t>HGS</t>
  </si>
  <si>
    <t>KJSA</t>
  </si>
  <si>
    <t>LPSA</t>
  </si>
  <si>
    <t>IIJS</t>
  </si>
  <si>
    <t>Tax ID</t>
  </si>
  <si>
    <t>Número de Comprobante Extranjero</t>
  </si>
  <si>
    <t>USD</t>
  </si>
  <si>
    <t>ORH100325SY1008SA</t>
  </si>
  <si>
    <t>8UJ89PERJ4901236H7</t>
  </si>
  <si>
    <t>Banco Emisor Nal</t>
  </si>
  <si>
    <t>Banco Emisor Ext</t>
  </si>
  <si>
    <t>Banco Origen Ext</t>
  </si>
  <si>
    <t>Banco Destino Ext</t>
  </si>
  <si>
    <t>Método de Pago</t>
  </si>
  <si>
    <t>Efectivo</t>
  </si>
  <si>
    <t>02</t>
  </si>
  <si>
    <t>Cheque</t>
  </si>
  <si>
    <t>03</t>
  </si>
  <si>
    <t>Transferencia</t>
  </si>
  <si>
    <t>04</t>
  </si>
  <si>
    <t>Tarjetas de crédito</t>
  </si>
  <si>
    <t>05</t>
  </si>
  <si>
    <t>Monederos electrónicos</t>
  </si>
  <si>
    <t>06</t>
  </si>
  <si>
    <t>Dinero electrónico</t>
  </si>
  <si>
    <t>07</t>
  </si>
  <si>
    <t>Tarjetas digitales</t>
  </si>
  <si>
    <t>08</t>
  </si>
  <si>
    <t>Vales de despensa</t>
  </si>
  <si>
    <t>09</t>
  </si>
  <si>
    <t>Bienes</t>
  </si>
  <si>
    <t>10</t>
  </si>
  <si>
    <t>Servicio</t>
  </si>
  <si>
    <t>11</t>
  </si>
  <si>
    <t>Por cuenta de tercero</t>
  </si>
  <si>
    <t>12</t>
  </si>
  <si>
    <t>Dación en pago</t>
  </si>
  <si>
    <t>13</t>
  </si>
  <si>
    <t>Pago por subrogación</t>
  </si>
  <si>
    <t>14</t>
  </si>
  <si>
    <t>Pago por consignación</t>
  </si>
  <si>
    <t>15</t>
  </si>
  <si>
    <t>Condonación</t>
  </si>
  <si>
    <t>16</t>
  </si>
  <si>
    <t>Cancelación</t>
  </si>
  <si>
    <t>17</t>
  </si>
  <si>
    <t>Compensación</t>
  </si>
  <si>
    <t>98</t>
  </si>
  <si>
    <t>"NA"</t>
  </si>
  <si>
    <t>99</t>
  </si>
  <si>
    <t>Otros</t>
  </si>
  <si>
    <t>ABC0012345/01</t>
  </si>
  <si>
    <t>AF</t>
  </si>
  <si>
    <t>d6a38a61de014922b78a01f7613b946aaaaa</t>
  </si>
  <si>
    <t>11c7a692f2e84a72b78ab305445253cfaaaa</t>
  </si>
  <si>
    <t>0265ff8eb0204a838d3ffa43d97658b8aaaa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</si>
</sst>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$-409]* #,##0.00_);_([$$-409]* \(#,##0.00\);_([$$-409]* &quot;-&quot;??_);_(@_)"/>
    <numFmt numFmtId="165" formatCode="0.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rgb="FF0000FF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theme="5" tint="-0.249977111117893"/>
      </top>
      <bottom style="hair">
        <color theme="5" tint="-0.249977111117893"/>
      </bottom>
      <diagonal/>
    </border>
    <border>
      <left/>
      <right/>
      <top style="thin">
        <color auto="1"/>
      </top>
      <bottom style="hair">
        <color theme="5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/>
      <top style="hair">
        <color theme="5" tint="-0.249977111117893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3" xfId="0" applyFill="1" applyBorder="1" applyAlignment="1">
      <alignment vertical="center" wrapText="1"/>
    </xf>
    <xf numFmtId="49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2" xfId="0" applyFill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49" fontId="0" fillId="0" borderId="5" xfId="0" quotePrefix="1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vertical="center"/>
    </xf>
    <xf numFmtId="0" fontId="0" fillId="0" borderId="5" xfId="0" applyBorder="1"/>
    <xf numFmtId="164" fontId="0" fillId="0" borderId="5" xfId="0" applyNumberFormat="1" applyBorder="1"/>
    <xf numFmtId="0" fontId="0" fillId="0" borderId="0" xfId="0" applyBorder="1"/>
    <xf numFmtId="164" fontId="0" fillId="0" borderId="0" xfId="0" applyNumberFormat="1" applyBorder="1"/>
    <xf numFmtId="0" fontId="3" fillId="2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vertical="center"/>
    </xf>
    <xf numFmtId="49" fontId="0" fillId="0" borderId="3" xfId="0" quotePrefix="1" applyNumberFormat="1" applyFill="1" applyBorder="1" applyAlignment="1">
      <alignment horizontal="center" vertical="center" wrapText="1"/>
    </xf>
    <xf numFmtId="49" fontId="0" fillId="0" borderId="2" xfId="0" quotePrefix="1" applyNumberFormat="1" applyFill="1" applyBorder="1" applyAlignment="1">
      <alignment horizontal="center" vertical="center" wrapText="1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showGridLines="0" workbookViewId="0">
      <selection activeCell="B2" sqref="B2"/>
    </sheetView>
  </sheetViews>
  <sheetFormatPr baseColWidth="10" defaultColWidth="0" defaultRowHeight="15" customHeight="1" zeroHeight="1" x14ac:dyDescent="0"/>
  <cols>
    <col min="1" max="1" width="18.33203125" customWidth="1"/>
    <col min="2" max="2" width="17.83203125" customWidth="1"/>
    <col min="3" max="3" width="31.33203125" customWidth="1"/>
    <col min="4" max="4" width="17.33203125" customWidth="1"/>
    <col min="5" max="5" width="18.83203125" customWidth="1"/>
    <col min="6" max="6" width="48" customWidth="1"/>
    <col min="7" max="7" width="11.1640625" hidden="1" customWidth="1"/>
  </cols>
  <sheetData>
    <row r="1" spans="1:6" s="1" customFormat="1" ht="30" customHeight="1">
      <c r="A1" s="2" t="s">
        <v>247</v>
      </c>
      <c r="B1" s="32" t="s">
        <v>248</v>
      </c>
      <c r="C1" s="2" t="s">
        <v>249</v>
      </c>
      <c r="D1" s="33">
        <v>2015</v>
      </c>
      <c r="E1" s="2" t="s">
        <v>250</v>
      </c>
      <c r="F1" s="33" t="s">
        <v>314</v>
      </c>
    </row>
    <row r="2" spans="1:6" s="1" customFormat="1" ht="35" customHeight="1">
      <c r="A2" s="2" t="s">
        <v>251</v>
      </c>
      <c r="B2" s="35" t="s">
        <v>313</v>
      </c>
      <c r="C2" s="34" t="s">
        <v>252</v>
      </c>
      <c r="D2" s="36">
        <v>1234567890</v>
      </c>
      <c r="E2" s="38"/>
      <c r="F2" s="37"/>
    </row>
    <row r="3" spans="1:6" hidden="1"/>
    <row r="4" spans="1:6" hidden="1"/>
    <row r="5" spans="1:6" hidden="1"/>
    <row r="6" spans="1:6" hidden="1"/>
    <row r="7" spans="1:6" hidden="1"/>
    <row r="8" spans="1:6" hidden="1"/>
    <row r="9" spans="1:6" hidden="1"/>
    <row r="10" spans="1:6" hidden="1"/>
    <row r="11" spans="1:6" hidden="1"/>
    <row r="12" spans="1:6" hidden="1"/>
    <row r="13" spans="1:6" hidden="1"/>
    <row r="14" spans="1:6" hidden="1"/>
    <row r="15" spans="1:6" hidden="1"/>
    <row r="16" spans="1:6" hidden="1"/>
    <row r="17" hidden="1"/>
    <row r="18" hidden="1"/>
    <row r="19" hidden="1"/>
    <row r="20" hidden="1"/>
    <row r="21" hidden="1"/>
    <row r="22" hidden="1"/>
    <row r="23" hidden="1"/>
  </sheetData>
  <dataValidations count="5">
    <dataValidation type="whole" allowBlank="1" showInputMessage="1" showErrorMessage="1" sqref="B1">
      <formula1>1</formula1>
      <formula2>12</formula2>
    </dataValidation>
    <dataValidation type="whole" operator="greaterThanOrEqual" allowBlank="1" showInputMessage="1" showErrorMessage="1" sqref="D1">
      <formula1>2015</formula1>
    </dataValidation>
    <dataValidation type="list" allowBlank="1" showInputMessage="1" showErrorMessage="1" sqref="F1">
      <formula1>"AF,FC,DE,CO"</formula1>
    </dataValidation>
    <dataValidation type="textLength" operator="equal" allowBlank="1" showInputMessage="1" showErrorMessage="1" sqref="B2">
      <formula1>13</formula1>
    </dataValidation>
    <dataValidation type="textLength" operator="equal" allowBlank="1" showInputMessage="1" showErrorMessage="1" sqref="D2">
      <formula1>10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2" sqref="B12"/>
    </sheetView>
  </sheetViews>
  <sheetFormatPr baseColWidth="10" defaultColWidth="0" defaultRowHeight="0" customHeight="1" zeroHeight="1" x14ac:dyDescent="0"/>
  <cols>
    <col min="1" max="1" width="16.5" style="7" customWidth="1"/>
    <col min="2" max="2" width="42.83203125" style="1" customWidth="1"/>
    <col min="3" max="3" width="0" style="1" hidden="1" customWidth="1"/>
    <col min="4" max="16384" width="10.83203125" style="1" hidden="1"/>
  </cols>
  <sheetData>
    <row r="1" spans="1:2" ht="30" customHeight="1">
      <c r="A1" s="8" t="s">
        <v>40</v>
      </c>
      <c r="B1" s="9" t="s">
        <v>254</v>
      </c>
    </row>
    <row r="2" spans="1:2" s="4" customFormat="1" ht="15">
      <c r="A2" s="46" t="s">
        <v>248</v>
      </c>
      <c r="B2" s="12" t="s">
        <v>276</v>
      </c>
    </row>
    <row r="3" spans="1:2" s="4" customFormat="1" ht="15">
      <c r="A3" s="47" t="s">
        <v>277</v>
      </c>
      <c r="B3" s="15" t="s">
        <v>278</v>
      </c>
    </row>
    <row r="4" spans="1:2" s="4" customFormat="1" ht="15">
      <c r="A4" s="47" t="s">
        <v>279</v>
      </c>
      <c r="B4" s="15" t="s">
        <v>280</v>
      </c>
    </row>
    <row r="5" spans="1:2" s="4" customFormat="1" ht="15">
      <c r="A5" s="47" t="s">
        <v>281</v>
      </c>
      <c r="B5" s="15" t="s">
        <v>282</v>
      </c>
    </row>
    <row r="6" spans="1:2" s="4" customFormat="1" ht="15">
      <c r="A6" s="47" t="s">
        <v>283</v>
      </c>
      <c r="B6" s="15" t="s">
        <v>284</v>
      </c>
    </row>
    <row r="7" spans="1:2" s="4" customFormat="1" ht="15">
      <c r="A7" s="47" t="s">
        <v>285</v>
      </c>
      <c r="B7" s="15" t="s">
        <v>286</v>
      </c>
    </row>
    <row r="8" spans="1:2" s="4" customFormat="1" ht="15">
      <c r="A8" s="47" t="s">
        <v>287</v>
      </c>
      <c r="B8" s="15" t="s">
        <v>288</v>
      </c>
    </row>
    <row r="9" spans="1:2" s="4" customFormat="1" ht="15">
      <c r="A9" s="47" t="s">
        <v>289</v>
      </c>
      <c r="B9" s="15" t="s">
        <v>290</v>
      </c>
    </row>
    <row r="10" spans="1:2" s="4" customFormat="1" ht="15">
      <c r="A10" s="47" t="s">
        <v>291</v>
      </c>
      <c r="B10" s="15" t="s">
        <v>292</v>
      </c>
    </row>
    <row r="11" spans="1:2" s="4" customFormat="1" ht="15">
      <c r="A11" s="14" t="s">
        <v>293</v>
      </c>
      <c r="B11" s="15" t="s">
        <v>294</v>
      </c>
    </row>
    <row r="12" spans="1:2" s="4" customFormat="1" ht="15">
      <c r="A12" s="14" t="s">
        <v>295</v>
      </c>
      <c r="B12" s="15" t="s">
        <v>296</v>
      </c>
    </row>
    <row r="13" spans="1:2" s="4" customFormat="1" ht="15">
      <c r="A13" s="14" t="s">
        <v>297</v>
      </c>
      <c r="B13" s="15" t="s">
        <v>298</v>
      </c>
    </row>
    <row r="14" spans="1:2" s="4" customFormat="1" ht="15">
      <c r="A14" s="14" t="s">
        <v>299</v>
      </c>
      <c r="B14" s="15" t="s">
        <v>300</v>
      </c>
    </row>
    <row r="15" spans="1:2" s="4" customFormat="1" ht="15">
      <c r="A15" s="14" t="s">
        <v>301</v>
      </c>
      <c r="B15" s="15" t="s">
        <v>302</v>
      </c>
    </row>
    <row r="16" spans="1:2" s="4" customFormat="1" ht="15">
      <c r="A16" s="14" t="s">
        <v>303</v>
      </c>
      <c r="B16" s="15" t="s">
        <v>304</v>
      </c>
    </row>
    <row r="17" spans="1:2" s="4" customFormat="1" ht="15">
      <c r="A17" s="14" t="s">
        <v>305</v>
      </c>
      <c r="B17" s="15" t="s">
        <v>306</v>
      </c>
    </row>
    <row r="18" spans="1:2" s="4" customFormat="1" ht="15">
      <c r="A18" s="14" t="s">
        <v>307</v>
      </c>
      <c r="B18" s="15" t="s">
        <v>308</v>
      </c>
    </row>
    <row r="19" spans="1:2" s="4" customFormat="1" ht="15">
      <c r="A19" s="14" t="s">
        <v>309</v>
      </c>
      <c r="B19" s="15" t="s">
        <v>310</v>
      </c>
    </row>
    <row r="20" spans="1:2" s="4" customFormat="1" ht="15">
      <c r="A20" s="14" t="s">
        <v>311</v>
      </c>
      <c r="B20" s="15" t="s">
        <v>312</v>
      </c>
    </row>
    <row r="21" spans="1:2" s="4" customFormat="1" ht="15" hidden="1">
      <c r="A21" s="10"/>
    </row>
  </sheetData>
  <pageMargins left="0.75" right="0.75" top="1" bottom="1" header="0.5" footer="0.5"/>
  <ignoredErrors>
    <ignoredError sqref="A2:A2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showGridLines="0" tabSelected="1" workbookViewId="0">
      <selection activeCell="G9" sqref="G9"/>
    </sheetView>
  </sheetViews>
  <sheetFormatPr baseColWidth="10" defaultColWidth="0" defaultRowHeight="15" x14ac:dyDescent="0"/>
  <cols>
    <col min="1" max="3" width="10.83203125" style="4" customWidth="1"/>
    <col min="4" max="4" width="31" style="4" bestFit="1" customWidth="1"/>
    <col min="5" max="5" width="13.6640625" style="3" bestFit="1" customWidth="1"/>
    <col min="6" max="6" width="15.5" style="3" customWidth="1"/>
    <col min="7" max="7" width="31.5" style="3" customWidth="1"/>
    <col min="8" max="8" width="75.83203125" style="4" customWidth="1"/>
    <col min="9" max="9" width="13.5" style="20" customWidth="1"/>
    <col min="10" max="10" width="13.1640625" style="20" customWidth="1"/>
    <col min="11" max="12" width="0" style="4" hidden="1" customWidth="1"/>
    <col min="13" max="16384" width="10.83203125" style="4" hidden="1"/>
  </cols>
  <sheetData>
    <row r="1" spans="1:10" s="1" customFormat="1" ht="30" customHeight="1">
      <c r="A1" s="2" t="s">
        <v>0</v>
      </c>
      <c r="B1" s="2" t="s">
        <v>253</v>
      </c>
      <c r="C1" s="2" t="s">
        <v>1</v>
      </c>
      <c r="D1" s="2" t="s">
        <v>246</v>
      </c>
      <c r="E1" s="2" t="s">
        <v>2</v>
      </c>
      <c r="F1" s="2" t="s">
        <v>3</v>
      </c>
      <c r="G1" s="2" t="s">
        <v>255</v>
      </c>
      <c r="H1" s="2" t="s">
        <v>254</v>
      </c>
      <c r="I1" s="6" t="s">
        <v>4</v>
      </c>
      <c r="J1" s="6" t="s">
        <v>5</v>
      </c>
    </row>
    <row r="2" spans="1:10" s="1" customFormat="1">
      <c r="A2" s="29">
        <v>2</v>
      </c>
      <c r="B2" s="30">
        <v>139629</v>
      </c>
      <c r="C2" s="31">
        <v>41674</v>
      </c>
      <c r="D2" s="30" t="s">
        <v>14</v>
      </c>
      <c r="E2" s="17">
        <v>1</v>
      </c>
      <c r="F2" s="17">
        <v>11804000</v>
      </c>
      <c r="G2" s="17" t="s">
        <v>256</v>
      </c>
      <c r="H2" s="18" t="s">
        <v>19</v>
      </c>
      <c r="I2" s="19">
        <v>1</v>
      </c>
      <c r="J2" s="19">
        <v>12762.5</v>
      </c>
    </row>
    <row r="3" spans="1:10">
      <c r="A3" s="29">
        <v>2</v>
      </c>
      <c r="B3" s="30">
        <v>139629</v>
      </c>
      <c r="C3" s="31">
        <v>41674</v>
      </c>
      <c r="D3" s="30" t="s">
        <v>14</v>
      </c>
      <c r="E3" s="3">
        <v>2</v>
      </c>
      <c r="F3" s="3" t="s">
        <v>15</v>
      </c>
      <c r="G3" s="3" t="s">
        <v>256</v>
      </c>
      <c r="H3" s="4" t="s">
        <v>20</v>
      </c>
      <c r="I3" s="20">
        <v>12762.5</v>
      </c>
      <c r="J3" s="20">
        <v>1</v>
      </c>
    </row>
    <row r="4" spans="1:10">
      <c r="A4" s="29">
        <v>2</v>
      </c>
      <c r="B4" s="30">
        <v>139629</v>
      </c>
      <c r="C4" s="31">
        <v>41674</v>
      </c>
      <c r="D4" s="30" t="s">
        <v>14</v>
      </c>
      <c r="E4" s="3">
        <v>3</v>
      </c>
      <c r="F4" s="3">
        <v>11601100</v>
      </c>
      <c r="G4" s="3" t="s">
        <v>256</v>
      </c>
      <c r="H4" s="4" t="s">
        <v>21</v>
      </c>
      <c r="I4" s="20">
        <v>295.12</v>
      </c>
      <c r="J4" s="20">
        <v>1</v>
      </c>
    </row>
    <row r="5" spans="1:10">
      <c r="A5" s="29">
        <v>2</v>
      </c>
      <c r="B5" s="30">
        <v>139629</v>
      </c>
      <c r="C5" s="31">
        <v>41674</v>
      </c>
      <c r="D5" s="30" t="s">
        <v>14</v>
      </c>
      <c r="E5" s="3">
        <v>4</v>
      </c>
      <c r="F5" s="3">
        <v>11601000</v>
      </c>
      <c r="G5" s="3" t="s">
        <v>256</v>
      </c>
      <c r="H5" s="4" t="s">
        <v>22</v>
      </c>
      <c r="I5" s="20">
        <v>1</v>
      </c>
      <c r="J5" s="20">
        <v>295.12</v>
      </c>
    </row>
    <row r="6" spans="1:10">
      <c r="A6" s="29">
        <v>2</v>
      </c>
      <c r="B6" s="30">
        <v>139629</v>
      </c>
      <c r="C6" s="31">
        <v>41674</v>
      </c>
      <c r="D6" s="30" t="s">
        <v>14</v>
      </c>
      <c r="E6" s="3">
        <v>5</v>
      </c>
      <c r="F6" s="3">
        <v>11601100</v>
      </c>
      <c r="G6" s="3" t="s">
        <v>256</v>
      </c>
      <c r="H6" s="4" t="s">
        <v>21</v>
      </c>
      <c r="I6" s="20">
        <v>402.8</v>
      </c>
      <c r="J6" s="20">
        <v>1</v>
      </c>
    </row>
    <row r="7" spans="1:10">
      <c r="A7" s="29">
        <v>2</v>
      </c>
      <c r="B7" s="30">
        <v>139629</v>
      </c>
      <c r="C7" s="31">
        <v>41674</v>
      </c>
      <c r="D7" s="30" t="s">
        <v>14</v>
      </c>
      <c r="E7" s="3">
        <v>6</v>
      </c>
      <c r="F7" s="3">
        <v>11601000</v>
      </c>
      <c r="G7" s="3" t="s">
        <v>256</v>
      </c>
      <c r="H7" s="4" t="s">
        <v>22</v>
      </c>
      <c r="I7" s="20">
        <v>1</v>
      </c>
      <c r="J7" s="20">
        <v>402.8</v>
      </c>
    </row>
    <row r="8" spans="1:10">
      <c r="A8" s="29">
        <v>2</v>
      </c>
      <c r="B8" s="30">
        <v>139629</v>
      </c>
      <c r="C8" s="31">
        <v>41674</v>
      </c>
      <c r="D8" s="30" t="s">
        <v>14</v>
      </c>
      <c r="E8" s="3">
        <v>7</v>
      </c>
      <c r="F8" s="3">
        <v>11601100</v>
      </c>
      <c r="G8" s="3" t="s">
        <v>256</v>
      </c>
      <c r="H8" s="4" t="s">
        <v>21</v>
      </c>
      <c r="I8" s="20">
        <v>378.8</v>
      </c>
      <c r="J8" s="20">
        <v>1</v>
      </c>
    </row>
    <row r="9" spans="1:10">
      <c r="A9" s="29">
        <v>2</v>
      </c>
      <c r="B9" s="30">
        <v>139629</v>
      </c>
      <c r="C9" s="31">
        <v>41674</v>
      </c>
      <c r="D9" s="30" t="s">
        <v>14</v>
      </c>
      <c r="E9" s="3">
        <v>8</v>
      </c>
      <c r="F9" s="3">
        <v>11601000</v>
      </c>
      <c r="G9" s="3" t="s">
        <v>256</v>
      </c>
      <c r="H9" s="4" t="s">
        <v>22</v>
      </c>
      <c r="I9" s="20">
        <v>1</v>
      </c>
      <c r="J9" s="20">
        <v>378.8</v>
      </c>
    </row>
    <row r="10" spans="1:10">
      <c r="A10" s="29">
        <v>2</v>
      </c>
      <c r="B10" s="30">
        <v>139629</v>
      </c>
      <c r="C10" s="31">
        <v>41674</v>
      </c>
      <c r="D10" s="30" t="s">
        <v>14</v>
      </c>
      <c r="E10" s="3">
        <v>9</v>
      </c>
      <c r="F10" s="3">
        <v>11601100</v>
      </c>
      <c r="G10" s="3" t="s">
        <v>256</v>
      </c>
      <c r="H10" s="4" t="s">
        <v>21</v>
      </c>
      <c r="I10" s="20">
        <v>400.88</v>
      </c>
      <c r="J10" s="20">
        <v>1</v>
      </c>
    </row>
    <row r="11" spans="1:10">
      <c r="A11" s="29">
        <v>2</v>
      </c>
      <c r="B11" s="30">
        <v>139629</v>
      </c>
      <c r="C11" s="31">
        <v>41674</v>
      </c>
      <c r="D11" s="30" t="s">
        <v>14</v>
      </c>
      <c r="E11" s="3">
        <v>10</v>
      </c>
      <c r="F11" s="3">
        <v>11601000</v>
      </c>
      <c r="G11" s="3" t="s">
        <v>256</v>
      </c>
      <c r="H11" s="4" t="s">
        <v>22</v>
      </c>
      <c r="I11" s="20">
        <v>1</v>
      </c>
      <c r="J11" s="20">
        <v>400.88</v>
      </c>
    </row>
    <row r="12" spans="1:10">
      <c r="A12" s="29">
        <v>2</v>
      </c>
      <c r="B12" s="30">
        <v>139629</v>
      </c>
      <c r="C12" s="31">
        <v>41674</v>
      </c>
      <c r="D12" s="30" t="s">
        <v>14</v>
      </c>
      <c r="E12" s="3">
        <v>11</v>
      </c>
      <c r="F12" s="3">
        <v>11601100</v>
      </c>
      <c r="G12" s="3" t="s">
        <v>256</v>
      </c>
      <c r="H12" s="4" t="s">
        <v>21</v>
      </c>
      <c r="I12" s="20">
        <v>342.4</v>
      </c>
      <c r="J12" s="20">
        <v>1</v>
      </c>
    </row>
    <row r="13" spans="1:10">
      <c r="A13" s="29">
        <v>2</v>
      </c>
      <c r="B13" s="30">
        <v>139629</v>
      </c>
      <c r="C13" s="31">
        <v>41674</v>
      </c>
      <c r="D13" s="30" t="s">
        <v>14</v>
      </c>
      <c r="E13" s="3">
        <v>12</v>
      </c>
      <c r="F13" s="3">
        <v>11601000</v>
      </c>
      <c r="G13" s="3" t="s">
        <v>256</v>
      </c>
      <c r="H13" s="4" t="s">
        <v>22</v>
      </c>
      <c r="I13" s="20">
        <v>1</v>
      </c>
      <c r="J13" s="20">
        <v>342.4</v>
      </c>
    </row>
    <row r="14" spans="1:10">
      <c r="A14" s="3">
        <v>3</v>
      </c>
      <c r="B14" s="4">
        <v>178952</v>
      </c>
      <c r="C14" s="5">
        <v>41855</v>
      </c>
      <c r="D14" s="4" t="s">
        <v>16</v>
      </c>
      <c r="E14" s="3">
        <v>1</v>
      </c>
      <c r="F14" s="3" t="s">
        <v>15</v>
      </c>
      <c r="G14" s="3" t="s">
        <v>256</v>
      </c>
      <c r="H14" s="4" t="s">
        <v>20</v>
      </c>
      <c r="I14" s="20">
        <v>1</v>
      </c>
      <c r="J14" s="20">
        <v>661.2</v>
      </c>
    </row>
    <row r="15" spans="1:10">
      <c r="A15" s="3">
        <v>3</v>
      </c>
      <c r="B15" s="4">
        <v>178952</v>
      </c>
      <c r="C15" s="5">
        <v>41855</v>
      </c>
      <c r="D15" s="4" t="s">
        <v>16</v>
      </c>
      <c r="E15" s="3">
        <v>2</v>
      </c>
      <c r="F15" s="3">
        <v>11601000</v>
      </c>
      <c r="G15" s="3" t="s">
        <v>256</v>
      </c>
      <c r="H15" s="4" t="s">
        <v>22</v>
      </c>
      <c r="I15" s="20">
        <v>91.2</v>
      </c>
      <c r="J15" s="20">
        <v>1</v>
      </c>
    </row>
    <row r="16" spans="1:10">
      <c r="A16" s="3">
        <v>3</v>
      </c>
      <c r="B16" s="4">
        <v>178952</v>
      </c>
      <c r="C16" s="5">
        <v>41855</v>
      </c>
      <c r="D16" s="4" t="s">
        <v>16</v>
      </c>
      <c r="E16" s="3">
        <v>3</v>
      </c>
      <c r="F16" s="3">
        <v>61129000</v>
      </c>
      <c r="G16" s="3" t="s">
        <v>256</v>
      </c>
      <c r="H16" s="4" t="s">
        <v>31</v>
      </c>
      <c r="I16" s="20">
        <v>570</v>
      </c>
      <c r="J16" s="20">
        <v>1</v>
      </c>
    </row>
    <row r="17" spans="1:10">
      <c r="A17" s="3">
        <v>1</v>
      </c>
      <c r="B17" s="4">
        <v>180570</v>
      </c>
      <c r="C17" s="5">
        <v>41892</v>
      </c>
      <c r="D17" s="4" t="s">
        <v>17</v>
      </c>
      <c r="E17" s="3">
        <v>1</v>
      </c>
      <c r="F17" s="3" t="s">
        <v>32</v>
      </c>
      <c r="G17" s="3" t="s">
        <v>257</v>
      </c>
      <c r="H17" s="4" t="s">
        <v>33</v>
      </c>
      <c r="I17" s="20">
        <v>754</v>
      </c>
      <c r="J17" s="20">
        <v>1</v>
      </c>
    </row>
    <row r="18" spans="1:10">
      <c r="A18" s="3">
        <v>1</v>
      </c>
      <c r="B18" s="4">
        <v>180570</v>
      </c>
      <c r="C18" s="5">
        <v>41892</v>
      </c>
      <c r="D18" s="4" t="s">
        <v>17</v>
      </c>
      <c r="E18" s="3">
        <v>2</v>
      </c>
      <c r="F18" s="3">
        <v>21412000</v>
      </c>
      <c r="G18" s="3" t="s">
        <v>257</v>
      </c>
      <c r="H18" s="4" t="s">
        <v>34</v>
      </c>
      <c r="I18" s="20">
        <v>1</v>
      </c>
      <c r="J18" s="20">
        <v>104</v>
      </c>
    </row>
    <row r="19" spans="1:10">
      <c r="A19" s="3">
        <v>1</v>
      </c>
      <c r="B19" s="4">
        <v>180570</v>
      </c>
      <c r="C19" s="5">
        <v>41892</v>
      </c>
      <c r="D19" s="4" t="s">
        <v>17</v>
      </c>
      <c r="E19" s="3">
        <v>3</v>
      </c>
      <c r="F19" s="3">
        <v>41101000</v>
      </c>
      <c r="G19" s="3" t="s">
        <v>257</v>
      </c>
      <c r="H19" s="4" t="s">
        <v>35</v>
      </c>
      <c r="I19" s="20">
        <v>1</v>
      </c>
      <c r="J19" s="20">
        <v>650</v>
      </c>
    </row>
    <row r="20" spans="1:10">
      <c r="A20" s="3">
        <v>1</v>
      </c>
      <c r="B20" s="4">
        <v>180555</v>
      </c>
      <c r="C20" s="5">
        <v>41892</v>
      </c>
      <c r="D20" s="4" t="s">
        <v>18</v>
      </c>
      <c r="E20" s="3">
        <v>1</v>
      </c>
      <c r="F20" s="3" t="s">
        <v>36</v>
      </c>
      <c r="G20" s="3" t="s">
        <v>257</v>
      </c>
      <c r="H20" s="4" t="s">
        <v>37</v>
      </c>
      <c r="I20" s="20">
        <v>1589.2</v>
      </c>
      <c r="J20" s="20">
        <v>1</v>
      </c>
    </row>
    <row r="21" spans="1:10">
      <c r="A21" s="3">
        <v>1</v>
      </c>
      <c r="B21" s="4">
        <v>180555</v>
      </c>
      <c r="C21" s="5">
        <v>41892</v>
      </c>
      <c r="D21" s="4" t="s">
        <v>18</v>
      </c>
      <c r="E21" s="3">
        <v>2</v>
      </c>
      <c r="F21" s="3">
        <v>21412000</v>
      </c>
      <c r="G21" s="3" t="s">
        <v>257</v>
      </c>
      <c r="H21" s="4" t="s">
        <v>34</v>
      </c>
      <c r="I21" s="20">
        <v>1</v>
      </c>
      <c r="J21" s="20">
        <v>219.2</v>
      </c>
    </row>
    <row r="22" spans="1:10">
      <c r="A22" s="3">
        <v>1</v>
      </c>
      <c r="B22" s="4">
        <v>180555</v>
      </c>
      <c r="C22" s="5">
        <v>41892</v>
      </c>
      <c r="D22" s="4" t="s">
        <v>18</v>
      </c>
      <c r="E22" s="3">
        <v>3</v>
      </c>
      <c r="F22" s="3">
        <v>41101000</v>
      </c>
      <c r="G22" s="3" t="s">
        <v>257</v>
      </c>
      <c r="H22" s="4" t="s">
        <v>35</v>
      </c>
      <c r="I22" s="20">
        <v>1</v>
      </c>
      <c r="J22" s="20">
        <v>650</v>
      </c>
    </row>
    <row r="23" spans="1:10">
      <c r="A23" s="3">
        <v>1</v>
      </c>
      <c r="B23" s="4">
        <v>180555</v>
      </c>
      <c r="C23" s="5">
        <v>41892</v>
      </c>
      <c r="D23" s="4" t="s">
        <v>18</v>
      </c>
      <c r="E23" s="3">
        <v>4</v>
      </c>
      <c r="F23" s="3">
        <v>41105000</v>
      </c>
      <c r="G23" s="3" t="s">
        <v>257</v>
      </c>
      <c r="H23" s="4" t="s">
        <v>38</v>
      </c>
      <c r="I23" s="20">
        <v>1</v>
      </c>
      <c r="J23" s="20">
        <v>720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/>
  </sheetViews>
  <sheetFormatPr baseColWidth="10" defaultColWidth="0" defaultRowHeight="15" x14ac:dyDescent="0"/>
  <cols>
    <col min="1" max="1" width="10.83203125" style="26" customWidth="1"/>
    <col min="2" max="2" width="13.6640625" style="26" bestFit="1" customWidth="1"/>
    <col min="3" max="3" width="36.33203125" style="26" customWidth="1"/>
    <col min="4" max="4" width="15.33203125" style="27" customWidth="1"/>
    <col min="5" max="5" width="16.5" style="26" customWidth="1"/>
    <col min="6" max="6" width="13" customWidth="1"/>
    <col min="7" max="7" width="13.5" customWidth="1"/>
    <col min="8" max="16384" width="10.83203125" hidden="1"/>
  </cols>
  <sheetData>
    <row r="1" spans="1:7" ht="30" customHeight="1">
      <c r="A1" s="2" t="s">
        <v>245</v>
      </c>
      <c r="B1" s="2" t="s">
        <v>2</v>
      </c>
      <c r="C1" s="2" t="s">
        <v>13</v>
      </c>
      <c r="D1" s="6" t="s">
        <v>10</v>
      </c>
      <c r="E1" s="2" t="s">
        <v>12</v>
      </c>
      <c r="F1" s="2" t="s">
        <v>6</v>
      </c>
      <c r="G1" s="39" t="s">
        <v>258</v>
      </c>
    </row>
    <row r="2" spans="1:7">
      <c r="A2" s="30">
        <v>139629</v>
      </c>
      <c r="B2" s="24">
        <v>1</v>
      </c>
      <c r="C2" s="24" t="s">
        <v>26</v>
      </c>
      <c r="D2" s="25">
        <v>2139.62</v>
      </c>
      <c r="E2" s="24" t="s">
        <v>25</v>
      </c>
      <c r="F2" s="40" t="s">
        <v>259</v>
      </c>
      <c r="G2" s="41">
        <v>1</v>
      </c>
    </row>
    <row r="3" spans="1:7">
      <c r="A3" s="30">
        <v>139629</v>
      </c>
      <c r="B3" s="26">
        <v>1</v>
      </c>
      <c r="C3" s="26" t="s">
        <v>27</v>
      </c>
      <c r="D3" s="27">
        <v>2920.3</v>
      </c>
      <c r="E3" s="26" t="s">
        <v>25</v>
      </c>
      <c r="F3" s="40" t="s">
        <v>259</v>
      </c>
      <c r="G3" s="41">
        <v>1</v>
      </c>
    </row>
    <row r="4" spans="1:7">
      <c r="A4" s="30">
        <v>139629</v>
      </c>
      <c r="B4" s="26">
        <v>1</v>
      </c>
      <c r="C4" s="26" t="s">
        <v>28</v>
      </c>
      <c r="D4" s="27">
        <v>2746.3</v>
      </c>
      <c r="E4" s="26" t="s">
        <v>25</v>
      </c>
      <c r="F4" s="40" t="s">
        <v>259</v>
      </c>
      <c r="G4" s="41">
        <v>1</v>
      </c>
    </row>
    <row r="5" spans="1:7">
      <c r="A5" s="30">
        <v>139629</v>
      </c>
      <c r="B5" s="26">
        <v>1</v>
      </c>
      <c r="C5" s="26" t="s">
        <v>29</v>
      </c>
      <c r="D5" s="27">
        <v>2906.38</v>
      </c>
      <c r="E5" s="26" t="s">
        <v>25</v>
      </c>
      <c r="F5" s="40" t="s">
        <v>259</v>
      </c>
      <c r="G5" s="41">
        <v>1</v>
      </c>
    </row>
    <row r="6" spans="1:7">
      <c r="A6" s="30">
        <v>139629</v>
      </c>
      <c r="B6" s="26">
        <v>1</v>
      </c>
      <c r="C6" s="26" t="s">
        <v>30</v>
      </c>
      <c r="D6" s="27">
        <v>2482.4</v>
      </c>
      <c r="E6" s="26" t="s">
        <v>25</v>
      </c>
      <c r="F6" s="40" t="s">
        <v>259</v>
      </c>
      <c r="G6" s="41">
        <v>1</v>
      </c>
    </row>
    <row r="7" spans="1:7">
      <c r="A7" s="30">
        <v>139629</v>
      </c>
      <c r="B7" s="26">
        <v>2</v>
      </c>
      <c r="C7" s="26" t="s">
        <v>26</v>
      </c>
      <c r="D7" s="27">
        <v>2139.62</v>
      </c>
      <c r="E7" s="26" t="s">
        <v>25</v>
      </c>
      <c r="F7" s="40" t="s">
        <v>259</v>
      </c>
      <c r="G7" s="41">
        <v>1</v>
      </c>
    </row>
    <row r="8" spans="1:7">
      <c r="A8" s="30">
        <v>139629</v>
      </c>
      <c r="B8" s="26">
        <v>2</v>
      </c>
      <c r="C8" s="26" t="s">
        <v>27</v>
      </c>
      <c r="D8" s="27">
        <v>2920.3</v>
      </c>
      <c r="E8" s="26" t="s">
        <v>25</v>
      </c>
      <c r="F8" s="40" t="s">
        <v>259</v>
      </c>
      <c r="G8" s="41">
        <v>1</v>
      </c>
    </row>
    <row r="9" spans="1:7">
      <c r="A9" s="30">
        <v>139629</v>
      </c>
      <c r="B9" s="26">
        <v>2</v>
      </c>
      <c r="C9" s="26" t="s">
        <v>28</v>
      </c>
      <c r="D9" s="27">
        <v>2746.3</v>
      </c>
      <c r="E9" s="26" t="s">
        <v>25</v>
      </c>
      <c r="F9" s="40" t="s">
        <v>259</v>
      </c>
      <c r="G9" s="41">
        <v>1</v>
      </c>
    </row>
    <row r="10" spans="1:7">
      <c r="A10" s="30">
        <v>139629</v>
      </c>
      <c r="B10" s="26">
        <v>2</v>
      </c>
      <c r="C10" s="26" t="s">
        <v>29</v>
      </c>
      <c r="D10" s="27">
        <v>2906.38</v>
      </c>
      <c r="E10" s="26" t="s">
        <v>25</v>
      </c>
      <c r="F10" s="40" t="s">
        <v>259</v>
      </c>
      <c r="G10" s="41">
        <v>1</v>
      </c>
    </row>
    <row r="11" spans="1:7">
      <c r="A11" s="30">
        <v>139629</v>
      </c>
      <c r="B11" s="26">
        <v>2</v>
      </c>
      <c r="C11" s="26" t="s">
        <v>30</v>
      </c>
      <c r="D11" s="27">
        <v>2482.4</v>
      </c>
      <c r="E11" s="26" t="s">
        <v>25</v>
      </c>
      <c r="F11" s="40" t="s">
        <v>259</v>
      </c>
      <c r="G11" s="41">
        <v>1</v>
      </c>
    </row>
    <row r="12" spans="1:7">
      <c r="A12" s="30">
        <v>139629</v>
      </c>
      <c r="B12" s="26">
        <v>3</v>
      </c>
      <c r="C12" s="26" t="s">
        <v>26</v>
      </c>
      <c r="D12" s="27">
        <v>2139.62</v>
      </c>
      <c r="E12" s="26" t="s">
        <v>25</v>
      </c>
      <c r="F12" s="40" t="s">
        <v>259</v>
      </c>
      <c r="G12" s="41">
        <v>1</v>
      </c>
    </row>
    <row r="13" spans="1:7">
      <c r="A13" s="30">
        <v>139629</v>
      </c>
      <c r="B13" s="26">
        <v>4</v>
      </c>
      <c r="C13" s="26" t="s">
        <v>26</v>
      </c>
      <c r="D13" s="27">
        <v>2139.62</v>
      </c>
      <c r="E13" s="26" t="s">
        <v>25</v>
      </c>
      <c r="F13" s="40" t="s">
        <v>259</v>
      </c>
      <c r="G13" s="41">
        <v>1</v>
      </c>
    </row>
    <row r="14" spans="1:7">
      <c r="A14" s="30">
        <v>139629</v>
      </c>
      <c r="B14" s="26">
        <v>5</v>
      </c>
      <c r="C14" s="26" t="s">
        <v>27</v>
      </c>
      <c r="D14" s="27">
        <v>2920.3</v>
      </c>
      <c r="E14" s="26" t="s">
        <v>25</v>
      </c>
      <c r="F14" s="40" t="s">
        <v>259</v>
      </c>
      <c r="G14" s="41">
        <v>1</v>
      </c>
    </row>
    <row r="15" spans="1:7">
      <c r="A15" s="30">
        <v>139629</v>
      </c>
      <c r="B15" s="26">
        <v>6</v>
      </c>
      <c r="C15" s="26" t="s">
        <v>27</v>
      </c>
      <c r="D15" s="27">
        <v>2920.3</v>
      </c>
      <c r="E15" s="26" t="s">
        <v>25</v>
      </c>
      <c r="F15" s="40" t="s">
        <v>259</v>
      </c>
      <c r="G15" s="41">
        <v>1</v>
      </c>
    </row>
    <row r="16" spans="1:7">
      <c r="A16" s="30">
        <v>139629</v>
      </c>
      <c r="B16" s="26">
        <v>7</v>
      </c>
      <c r="C16" s="26" t="s">
        <v>28</v>
      </c>
      <c r="D16" s="27">
        <v>2746.3</v>
      </c>
      <c r="E16" s="26" t="s">
        <v>25</v>
      </c>
      <c r="F16" s="40" t="s">
        <v>259</v>
      </c>
      <c r="G16" s="41">
        <v>1</v>
      </c>
    </row>
    <row r="17" spans="1:7">
      <c r="A17" s="30">
        <v>139629</v>
      </c>
      <c r="B17" s="26">
        <v>8</v>
      </c>
      <c r="C17" s="26" t="s">
        <v>28</v>
      </c>
      <c r="D17" s="27">
        <v>2746.3</v>
      </c>
      <c r="E17" s="26" t="s">
        <v>25</v>
      </c>
      <c r="F17" s="40" t="s">
        <v>259</v>
      </c>
      <c r="G17" s="41">
        <v>1</v>
      </c>
    </row>
    <row r="18" spans="1:7">
      <c r="A18" s="30">
        <v>139629</v>
      </c>
      <c r="B18" s="26">
        <v>9</v>
      </c>
      <c r="C18" s="26" t="s">
        <v>29</v>
      </c>
      <c r="D18" s="27">
        <v>2906.38</v>
      </c>
      <c r="E18" s="26" t="s">
        <v>25</v>
      </c>
      <c r="F18" s="40" t="s">
        <v>259</v>
      </c>
      <c r="G18" s="41">
        <v>1</v>
      </c>
    </row>
    <row r="19" spans="1:7">
      <c r="A19" s="30">
        <v>139629</v>
      </c>
      <c r="B19" s="26">
        <v>10</v>
      </c>
      <c r="C19" s="26" t="s">
        <v>29</v>
      </c>
      <c r="D19" s="27">
        <v>2906.38</v>
      </c>
      <c r="E19" s="26" t="s">
        <v>25</v>
      </c>
      <c r="F19" s="40" t="s">
        <v>259</v>
      </c>
      <c r="G19" s="41">
        <v>1</v>
      </c>
    </row>
    <row r="20" spans="1:7">
      <c r="A20" s="30">
        <v>139629</v>
      </c>
      <c r="B20" s="26">
        <v>11</v>
      </c>
      <c r="C20" s="26" t="s">
        <v>30</v>
      </c>
      <c r="D20" s="27">
        <v>2482.4</v>
      </c>
      <c r="E20" s="26" t="s">
        <v>25</v>
      </c>
      <c r="F20" s="40" t="s">
        <v>259</v>
      </c>
      <c r="G20" s="41">
        <v>1</v>
      </c>
    </row>
    <row r="21" spans="1:7">
      <c r="A21" s="30">
        <v>139629</v>
      </c>
      <c r="B21" s="26">
        <v>12</v>
      </c>
      <c r="C21" s="26" t="s">
        <v>30</v>
      </c>
      <c r="D21" s="27">
        <v>2482.4</v>
      </c>
      <c r="E21" s="26" t="s">
        <v>25</v>
      </c>
      <c r="F21" s="40" t="s">
        <v>259</v>
      </c>
      <c r="G21" s="41">
        <v>1</v>
      </c>
    </row>
    <row r="22" spans="1:7">
      <c r="A22" s="4">
        <v>178952</v>
      </c>
      <c r="B22" s="26">
        <v>1</v>
      </c>
      <c r="C22" s="26" t="s">
        <v>28</v>
      </c>
      <c r="D22" s="27">
        <v>661.2</v>
      </c>
      <c r="E22" s="26" t="s">
        <v>25</v>
      </c>
      <c r="F22" s="40" t="s">
        <v>259</v>
      </c>
      <c r="G22" s="41">
        <v>1</v>
      </c>
    </row>
    <row r="23" spans="1:7">
      <c r="A23" s="4">
        <v>178952</v>
      </c>
      <c r="B23" s="26">
        <v>2</v>
      </c>
      <c r="C23" s="26" t="s">
        <v>28</v>
      </c>
      <c r="D23" s="27">
        <v>661.2</v>
      </c>
      <c r="E23" s="26" t="s">
        <v>25</v>
      </c>
      <c r="F23" s="40" t="s">
        <v>259</v>
      </c>
      <c r="G23" s="41">
        <v>1</v>
      </c>
    </row>
    <row r="24" spans="1:7">
      <c r="A24" s="4">
        <v>178952</v>
      </c>
      <c r="B24" s="26">
        <v>3</v>
      </c>
      <c r="C24" s="26" t="s">
        <v>28</v>
      </c>
      <c r="D24" s="27">
        <v>661.2</v>
      </c>
      <c r="E24" s="26" t="s">
        <v>25</v>
      </c>
      <c r="F24" s="40" t="s">
        <v>259</v>
      </c>
      <c r="G24" s="41">
        <v>1</v>
      </c>
    </row>
    <row r="25" spans="1:7">
      <c r="A25" s="4">
        <v>180570</v>
      </c>
      <c r="B25" s="26">
        <v>1</v>
      </c>
      <c r="C25" s="26" t="s">
        <v>39</v>
      </c>
      <c r="D25" s="27">
        <v>754</v>
      </c>
      <c r="E25" s="26" t="s">
        <v>32</v>
      </c>
      <c r="F25" s="40" t="s">
        <v>259</v>
      </c>
      <c r="G25" s="41">
        <v>1</v>
      </c>
    </row>
    <row r="26" spans="1:7">
      <c r="A26" s="4">
        <v>180570</v>
      </c>
      <c r="B26" s="26">
        <v>2</v>
      </c>
      <c r="C26" s="26" t="s">
        <v>39</v>
      </c>
      <c r="D26" s="27">
        <v>754</v>
      </c>
      <c r="E26" s="26" t="s">
        <v>32</v>
      </c>
      <c r="F26" s="40" t="s">
        <v>259</v>
      </c>
      <c r="G26" s="41">
        <v>1</v>
      </c>
    </row>
    <row r="27" spans="1:7">
      <c r="A27" s="4">
        <v>180570</v>
      </c>
      <c r="B27" s="26">
        <v>3</v>
      </c>
      <c r="C27" s="26" t="s">
        <v>39</v>
      </c>
      <c r="D27" s="27">
        <v>754</v>
      </c>
      <c r="E27" s="26" t="s">
        <v>32</v>
      </c>
      <c r="F27" s="40" t="s">
        <v>259</v>
      </c>
      <c r="G27" s="41">
        <v>1</v>
      </c>
    </row>
    <row r="28" spans="1:7">
      <c r="A28" s="4">
        <v>180555</v>
      </c>
      <c r="B28" s="26">
        <v>1</v>
      </c>
      <c r="C28" s="26" t="s">
        <v>244</v>
      </c>
      <c r="D28" s="27">
        <v>1589.2</v>
      </c>
      <c r="E28" s="26" t="s">
        <v>36</v>
      </c>
      <c r="F28" s="40" t="s">
        <v>259</v>
      </c>
      <c r="G28" s="41">
        <v>1</v>
      </c>
    </row>
    <row r="29" spans="1:7">
      <c r="A29" s="4">
        <v>180555</v>
      </c>
      <c r="B29" s="26">
        <v>2</v>
      </c>
      <c r="C29" s="26" t="s">
        <v>244</v>
      </c>
      <c r="D29" s="27">
        <v>1589.2</v>
      </c>
      <c r="E29" s="26" t="s">
        <v>36</v>
      </c>
      <c r="F29" s="40" t="s">
        <v>259</v>
      </c>
      <c r="G29" s="41">
        <v>1</v>
      </c>
    </row>
    <row r="30" spans="1:7">
      <c r="A30" s="4">
        <v>180555</v>
      </c>
      <c r="B30" s="26">
        <v>3</v>
      </c>
      <c r="C30" s="26" t="s">
        <v>244</v>
      </c>
      <c r="D30" s="27">
        <v>1589.2</v>
      </c>
      <c r="E30" s="26" t="s">
        <v>36</v>
      </c>
      <c r="F30" s="40" t="s">
        <v>259</v>
      </c>
      <c r="G30" s="41">
        <v>1</v>
      </c>
    </row>
    <row r="31" spans="1:7">
      <c r="A31" s="4">
        <v>180555</v>
      </c>
      <c r="B31" s="26">
        <v>4</v>
      </c>
      <c r="C31" s="26" t="s">
        <v>244</v>
      </c>
      <c r="D31" s="27">
        <v>1589.2</v>
      </c>
      <c r="E31" s="26" t="s">
        <v>36</v>
      </c>
      <c r="F31" s="40" t="s">
        <v>259</v>
      </c>
      <c r="G31" s="4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499984740745262"/>
  </sheetPr>
  <dimension ref="A1:H31"/>
  <sheetViews>
    <sheetView showGridLines="0" workbookViewId="0">
      <selection activeCell="D32" sqref="D32"/>
    </sheetView>
  </sheetViews>
  <sheetFormatPr baseColWidth="10" defaultColWidth="0" defaultRowHeight="15" x14ac:dyDescent="0"/>
  <cols>
    <col min="1" max="1" width="10.83203125" style="4" customWidth="1"/>
    <col min="2" max="2" width="13.6640625" style="4" bestFit="1" customWidth="1"/>
    <col min="3" max="3" width="36.33203125" style="4" customWidth="1"/>
    <col min="4" max="4" width="25.33203125" style="4" customWidth="1"/>
    <col min="5" max="5" width="15.33203125" style="20" customWidth="1"/>
    <col min="6" max="6" width="16.5" style="4" customWidth="1"/>
    <col min="7" max="7" width="13" style="1" customWidth="1"/>
    <col min="8" max="8" width="13.5" style="1" customWidth="1"/>
    <col min="9" max="16384" width="10.83203125" style="1" hidden="1"/>
  </cols>
  <sheetData>
    <row r="1" spans="1:8" ht="30" customHeight="1">
      <c r="A1" s="2" t="s">
        <v>245</v>
      </c>
      <c r="B1" s="2" t="s">
        <v>2</v>
      </c>
      <c r="C1" s="2" t="s">
        <v>260</v>
      </c>
      <c r="D1" s="2" t="s">
        <v>261</v>
      </c>
      <c r="E1" s="6" t="s">
        <v>10</v>
      </c>
      <c r="F1" s="2" t="s">
        <v>12</v>
      </c>
      <c r="G1" s="2" t="s">
        <v>6</v>
      </c>
      <c r="H1" s="39" t="s">
        <v>258</v>
      </c>
    </row>
    <row r="2" spans="1:8">
      <c r="A2" s="30">
        <v>139629</v>
      </c>
      <c r="B2" s="18">
        <v>1</v>
      </c>
      <c r="C2" s="17" t="s">
        <v>262</v>
      </c>
      <c r="D2" s="17">
        <v>7728</v>
      </c>
      <c r="E2" s="19">
        <v>2139.62</v>
      </c>
      <c r="F2" s="18" t="s">
        <v>25</v>
      </c>
      <c r="G2" s="40" t="s">
        <v>259</v>
      </c>
      <c r="H2" s="41">
        <v>1</v>
      </c>
    </row>
    <row r="3" spans="1:8">
      <c r="A3" s="30">
        <v>139629</v>
      </c>
      <c r="B3" s="4">
        <v>1</v>
      </c>
      <c r="C3" s="3" t="s">
        <v>262</v>
      </c>
      <c r="D3" s="3">
        <v>812</v>
      </c>
      <c r="E3" s="20">
        <v>2920.3</v>
      </c>
      <c r="F3" s="4" t="s">
        <v>25</v>
      </c>
      <c r="G3" s="40" t="s">
        <v>259</v>
      </c>
      <c r="H3" s="41">
        <v>1</v>
      </c>
    </row>
    <row r="4" spans="1:8">
      <c r="A4" s="30">
        <v>139629</v>
      </c>
      <c r="B4" s="4">
        <v>1</v>
      </c>
      <c r="C4" s="3" t="s">
        <v>262</v>
      </c>
      <c r="D4" s="3">
        <v>8127</v>
      </c>
      <c r="E4" s="20">
        <v>2746.3</v>
      </c>
      <c r="F4" s="4" t="s">
        <v>25</v>
      </c>
      <c r="G4" s="40" t="s">
        <v>259</v>
      </c>
      <c r="H4" s="41">
        <v>1</v>
      </c>
    </row>
    <row r="5" spans="1:8">
      <c r="A5" s="30">
        <v>139629</v>
      </c>
      <c r="B5" s="4">
        <v>1</v>
      </c>
      <c r="C5" s="3" t="s">
        <v>262</v>
      </c>
      <c r="D5" s="3">
        <v>1271</v>
      </c>
      <c r="E5" s="20">
        <v>2906.38</v>
      </c>
      <c r="F5" s="4" t="s">
        <v>25</v>
      </c>
      <c r="G5" s="40" t="s">
        <v>259</v>
      </c>
      <c r="H5" s="41">
        <v>1</v>
      </c>
    </row>
    <row r="6" spans="1:8">
      <c r="A6" s="30">
        <v>139629</v>
      </c>
      <c r="B6" s="4">
        <v>1</v>
      </c>
      <c r="C6" s="3" t="s">
        <v>262</v>
      </c>
      <c r="D6" s="3">
        <v>3912</v>
      </c>
      <c r="E6" s="20">
        <v>2482.4</v>
      </c>
      <c r="F6" s="4" t="s">
        <v>25</v>
      </c>
      <c r="G6" s="40" t="s">
        <v>259</v>
      </c>
      <c r="H6" s="41">
        <v>1</v>
      </c>
    </row>
    <row r="7" spans="1:8">
      <c r="A7" s="30">
        <v>139629</v>
      </c>
      <c r="B7" s="4">
        <v>2</v>
      </c>
      <c r="C7" s="3" t="s">
        <v>262</v>
      </c>
      <c r="D7" s="3">
        <v>1267</v>
      </c>
      <c r="E7" s="20">
        <v>2139.62</v>
      </c>
      <c r="F7" s="4" t="s">
        <v>25</v>
      </c>
      <c r="G7" s="40" t="s">
        <v>259</v>
      </c>
      <c r="H7" s="41">
        <v>1</v>
      </c>
    </row>
    <row r="8" spans="1:8">
      <c r="A8" s="30">
        <v>139629</v>
      </c>
      <c r="B8" s="4">
        <v>2</v>
      </c>
      <c r="C8" s="3" t="s">
        <v>262</v>
      </c>
      <c r="D8" s="3">
        <v>654</v>
      </c>
      <c r="E8" s="20">
        <v>2920.3</v>
      </c>
      <c r="F8" s="4" t="s">
        <v>25</v>
      </c>
      <c r="G8" s="40" t="s">
        <v>259</v>
      </c>
      <c r="H8" s="41">
        <v>1</v>
      </c>
    </row>
    <row r="9" spans="1:8">
      <c r="A9" s="30">
        <v>139629</v>
      </c>
      <c r="B9" s="4">
        <v>2</v>
      </c>
      <c r="C9" s="3" t="s">
        <v>262</v>
      </c>
      <c r="D9" s="3">
        <v>45</v>
      </c>
      <c r="E9" s="20">
        <v>2746.3</v>
      </c>
      <c r="F9" s="4" t="s">
        <v>25</v>
      </c>
      <c r="G9" s="40" t="s">
        <v>259</v>
      </c>
      <c r="H9" s="41">
        <v>1</v>
      </c>
    </row>
    <row r="10" spans="1:8">
      <c r="A10" s="30">
        <v>139629</v>
      </c>
      <c r="B10" s="4">
        <v>2</v>
      </c>
      <c r="C10" s="3" t="s">
        <v>262</v>
      </c>
      <c r="D10" s="3">
        <v>1212</v>
      </c>
      <c r="E10" s="20">
        <v>2906.38</v>
      </c>
      <c r="F10" s="4" t="s">
        <v>25</v>
      </c>
      <c r="G10" s="40" t="s">
        <v>259</v>
      </c>
      <c r="H10" s="41">
        <v>1</v>
      </c>
    </row>
    <row r="11" spans="1:8">
      <c r="A11" s="30">
        <v>139629</v>
      </c>
      <c r="B11" s="4">
        <v>2</v>
      </c>
      <c r="C11" s="3" t="s">
        <v>262</v>
      </c>
      <c r="D11" s="3">
        <v>985</v>
      </c>
      <c r="E11" s="20">
        <v>2482.4</v>
      </c>
      <c r="F11" s="4" t="s">
        <v>25</v>
      </c>
      <c r="G11" s="40" t="s">
        <v>259</v>
      </c>
      <c r="H11" s="41">
        <v>1</v>
      </c>
    </row>
    <row r="12" spans="1:8">
      <c r="A12" s="30">
        <v>139629</v>
      </c>
      <c r="B12" s="4">
        <v>3</v>
      </c>
      <c r="C12" s="3" t="s">
        <v>262</v>
      </c>
      <c r="D12" s="3">
        <v>881</v>
      </c>
      <c r="E12" s="20">
        <v>2139.62</v>
      </c>
      <c r="F12" s="4" t="s">
        <v>25</v>
      </c>
      <c r="G12" s="40" t="s">
        <v>259</v>
      </c>
      <c r="H12" s="41">
        <v>1</v>
      </c>
    </row>
    <row r="13" spans="1:8">
      <c r="A13" s="30">
        <v>139629</v>
      </c>
      <c r="B13" s="4">
        <v>4</v>
      </c>
      <c r="C13" s="3" t="s">
        <v>262</v>
      </c>
      <c r="D13" s="3">
        <v>726</v>
      </c>
      <c r="E13" s="20">
        <v>2139.62</v>
      </c>
      <c r="F13" s="4" t="s">
        <v>25</v>
      </c>
      <c r="G13" s="40" t="s">
        <v>259</v>
      </c>
      <c r="H13" s="41">
        <v>1</v>
      </c>
    </row>
    <row r="14" spans="1:8">
      <c r="A14" s="30">
        <v>139629</v>
      </c>
      <c r="B14" s="4">
        <v>5</v>
      </c>
      <c r="C14" s="3" t="s">
        <v>262</v>
      </c>
      <c r="D14" s="3">
        <v>763</v>
      </c>
      <c r="E14" s="20">
        <v>2920.3</v>
      </c>
      <c r="F14" s="4" t="s">
        <v>25</v>
      </c>
      <c r="G14" s="40" t="s">
        <v>259</v>
      </c>
      <c r="H14" s="41">
        <v>1</v>
      </c>
    </row>
    <row r="15" spans="1:8">
      <c r="A15" s="30">
        <v>139629</v>
      </c>
      <c r="B15" s="4">
        <v>6</v>
      </c>
      <c r="C15" s="3" t="s">
        <v>262</v>
      </c>
      <c r="D15" s="3">
        <v>612</v>
      </c>
      <c r="E15" s="20">
        <v>2920.3</v>
      </c>
      <c r="F15" s="4" t="s">
        <v>25</v>
      </c>
      <c r="G15" s="40" t="s">
        <v>259</v>
      </c>
      <c r="H15" s="41">
        <v>1</v>
      </c>
    </row>
    <row r="16" spans="1:8">
      <c r="A16" s="30">
        <v>139629</v>
      </c>
      <c r="B16" s="4">
        <v>7</v>
      </c>
      <c r="C16" s="3" t="s">
        <v>262</v>
      </c>
      <c r="D16" s="3">
        <v>662</v>
      </c>
      <c r="E16" s="20">
        <v>2746.3</v>
      </c>
      <c r="F16" s="4" t="s">
        <v>25</v>
      </c>
      <c r="G16" s="40" t="s">
        <v>259</v>
      </c>
      <c r="H16" s="41">
        <v>1</v>
      </c>
    </row>
    <row r="17" spans="1:8">
      <c r="A17" s="30">
        <v>139629</v>
      </c>
      <c r="B17" s="4">
        <v>8</v>
      </c>
      <c r="C17" s="3" t="s">
        <v>262</v>
      </c>
      <c r="D17" s="3">
        <v>771</v>
      </c>
      <c r="E17" s="20">
        <v>2746.3</v>
      </c>
      <c r="F17" s="4" t="s">
        <v>25</v>
      </c>
      <c r="G17" s="40" t="s">
        <v>259</v>
      </c>
      <c r="H17" s="41">
        <v>1</v>
      </c>
    </row>
    <row r="18" spans="1:8">
      <c r="A18" s="30">
        <v>139629</v>
      </c>
      <c r="B18" s="4">
        <v>9</v>
      </c>
      <c r="C18" s="3" t="s">
        <v>262</v>
      </c>
      <c r="D18" s="3">
        <v>9811</v>
      </c>
      <c r="E18" s="20">
        <v>2906.38</v>
      </c>
      <c r="F18" s="4" t="s">
        <v>25</v>
      </c>
      <c r="G18" s="40" t="s">
        <v>259</v>
      </c>
      <c r="H18" s="41">
        <v>1</v>
      </c>
    </row>
    <row r="19" spans="1:8">
      <c r="A19" s="30">
        <v>139629</v>
      </c>
      <c r="B19" s="4">
        <v>10</v>
      </c>
      <c r="C19" s="3" t="s">
        <v>262</v>
      </c>
      <c r="D19" s="3">
        <v>787</v>
      </c>
      <c r="E19" s="20">
        <v>2906.38</v>
      </c>
      <c r="F19" s="4" t="s">
        <v>25</v>
      </c>
      <c r="G19" s="40" t="s">
        <v>259</v>
      </c>
      <c r="H19" s="41">
        <v>1</v>
      </c>
    </row>
    <row r="20" spans="1:8">
      <c r="A20" s="30">
        <v>139629</v>
      </c>
      <c r="B20" s="4">
        <v>11</v>
      </c>
      <c r="C20" s="3" t="s">
        <v>262</v>
      </c>
      <c r="D20" s="3">
        <v>452</v>
      </c>
      <c r="E20" s="20">
        <v>2482.4</v>
      </c>
      <c r="F20" s="4" t="s">
        <v>25</v>
      </c>
      <c r="G20" s="40" t="s">
        <v>259</v>
      </c>
      <c r="H20" s="41">
        <v>1</v>
      </c>
    </row>
    <row r="21" spans="1:8">
      <c r="A21" s="30">
        <v>139629</v>
      </c>
      <c r="B21" s="4">
        <v>12</v>
      </c>
      <c r="C21" s="3" t="s">
        <v>262</v>
      </c>
      <c r="D21" s="3">
        <v>2452</v>
      </c>
      <c r="E21" s="20">
        <v>2482.4</v>
      </c>
      <c r="F21" s="4" t="s">
        <v>25</v>
      </c>
      <c r="G21" s="40" t="s">
        <v>259</v>
      </c>
      <c r="H21" s="41">
        <v>1</v>
      </c>
    </row>
    <row r="22" spans="1:8">
      <c r="A22" s="4">
        <v>178952</v>
      </c>
      <c r="B22" s="4">
        <v>1</v>
      </c>
      <c r="C22" s="3" t="s">
        <v>263</v>
      </c>
      <c r="D22" s="3">
        <v>191</v>
      </c>
      <c r="E22" s="20">
        <v>661.2</v>
      </c>
      <c r="F22" s="4" t="s">
        <v>25</v>
      </c>
      <c r="G22" s="40" t="s">
        <v>259</v>
      </c>
      <c r="H22" s="41">
        <v>1</v>
      </c>
    </row>
    <row r="23" spans="1:8">
      <c r="A23" s="4">
        <v>178952</v>
      </c>
      <c r="B23" s="4">
        <v>2</v>
      </c>
      <c r="C23" s="3" t="s">
        <v>263</v>
      </c>
      <c r="D23" s="3">
        <v>192</v>
      </c>
      <c r="E23" s="20">
        <v>661.2</v>
      </c>
      <c r="F23" s="4" t="s">
        <v>25</v>
      </c>
      <c r="G23" s="40" t="s">
        <v>259</v>
      </c>
      <c r="H23" s="41">
        <v>1</v>
      </c>
    </row>
    <row r="24" spans="1:8">
      <c r="A24" s="4">
        <v>178952</v>
      </c>
      <c r="B24" s="4">
        <v>3</v>
      </c>
      <c r="C24" s="3" t="s">
        <v>263</v>
      </c>
      <c r="D24" s="3">
        <v>193</v>
      </c>
      <c r="E24" s="20">
        <v>661.2</v>
      </c>
      <c r="F24" s="4" t="s">
        <v>25</v>
      </c>
      <c r="G24" s="40" t="s">
        <v>259</v>
      </c>
      <c r="H24" s="41">
        <v>1</v>
      </c>
    </row>
    <row r="25" spans="1:8">
      <c r="A25" s="4">
        <v>180570</v>
      </c>
      <c r="B25" s="4">
        <v>1</v>
      </c>
      <c r="C25" s="3" t="s">
        <v>264</v>
      </c>
      <c r="D25" s="3">
        <v>226</v>
      </c>
      <c r="E25" s="20">
        <v>754</v>
      </c>
      <c r="F25" s="4" t="s">
        <v>32</v>
      </c>
      <c r="G25" s="40" t="s">
        <v>259</v>
      </c>
      <c r="H25" s="41">
        <v>1</v>
      </c>
    </row>
    <row r="26" spans="1:8">
      <c r="A26" s="4">
        <v>180570</v>
      </c>
      <c r="B26" s="4">
        <v>2</v>
      </c>
      <c r="C26" s="3" t="s">
        <v>264</v>
      </c>
      <c r="D26" s="3">
        <v>270</v>
      </c>
      <c r="E26" s="20">
        <v>754</v>
      </c>
      <c r="F26" s="4" t="s">
        <v>32</v>
      </c>
      <c r="G26" s="40" t="s">
        <v>259</v>
      </c>
      <c r="H26" s="41">
        <v>1</v>
      </c>
    </row>
    <row r="27" spans="1:8">
      <c r="A27" s="4">
        <v>180570</v>
      </c>
      <c r="B27" s="4">
        <v>3</v>
      </c>
      <c r="C27" s="3" t="s">
        <v>264</v>
      </c>
      <c r="D27" s="3">
        <v>298</v>
      </c>
      <c r="E27" s="20">
        <v>754</v>
      </c>
      <c r="F27" s="4" t="s">
        <v>32</v>
      </c>
      <c r="G27" s="40" t="s">
        <v>259</v>
      </c>
      <c r="H27" s="41">
        <v>1</v>
      </c>
    </row>
    <row r="28" spans="1:8">
      <c r="A28" s="4">
        <v>180555</v>
      </c>
      <c r="B28" s="4">
        <v>1</v>
      </c>
      <c r="C28" s="3" t="s">
        <v>265</v>
      </c>
      <c r="D28" s="3">
        <v>377</v>
      </c>
      <c r="E28" s="20">
        <v>1589.2</v>
      </c>
      <c r="F28" s="4" t="s">
        <v>36</v>
      </c>
      <c r="G28" s="40" t="s">
        <v>259</v>
      </c>
      <c r="H28" s="41">
        <v>1</v>
      </c>
    </row>
    <row r="29" spans="1:8">
      <c r="A29" s="4">
        <v>180555</v>
      </c>
      <c r="B29" s="4">
        <v>2</v>
      </c>
      <c r="C29" s="3" t="s">
        <v>265</v>
      </c>
      <c r="D29" s="3">
        <v>390</v>
      </c>
      <c r="E29" s="20">
        <v>1589.2</v>
      </c>
      <c r="F29" s="4" t="s">
        <v>36</v>
      </c>
      <c r="G29" s="40" t="s">
        <v>259</v>
      </c>
      <c r="H29" s="41">
        <v>1</v>
      </c>
    </row>
    <row r="30" spans="1:8">
      <c r="A30" s="4">
        <v>180555</v>
      </c>
      <c r="B30" s="4">
        <v>3</v>
      </c>
      <c r="C30" s="3" t="s">
        <v>265</v>
      </c>
      <c r="D30" s="3">
        <v>391</v>
      </c>
      <c r="E30" s="20">
        <v>1589.2</v>
      </c>
      <c r="F30" s="4" t="s">
        <v>36</v>
      </c>
      <c r="G30" s="40" t="s">
        <v>259</v>
      </c>
      <c r="H30" s="41">
        <v>1</v>
      </c>
    </row>
    <row r="31" spans="1:8">
      <c r="A31" s="4">
        <v>180555</v>
      </c>
      <c r="B31" s="4">
        <v>4</v>
      </c>
      <c r="C31" s="3" t="s">
        <v>265</v>
      </c>
      <c r="D31" s="3">
        <v>387</v>
      </c>
      <c r="E31" s="20">
        <v>1589.2</v>
      </c>
      <c r="F31" s="4" t="s">
        <v>36</v>
      </c>
      <c r="G31" s="40" t="s">
        <v>259</v>
      </c>
      <c r="H31" s="4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showGridLines="0" workbookViewId="0">
      <selection activeCell="C5" sqref="C5"/>
    </sheetView>
  </sheetViews>
  <sheetFormatPr baseColWidth="10" defaultColWidth="0" defaultRowHeight="15" x14ac:dyDescent="0"/>
  <cols>
    <col min="1" max="1" width="10.83203125" style="26" customWidth="1"/>
    <col min="2" max="2" width="13.6640625" style="26" bestFit="1" customWidth="1"/>
    <col min="3" max="3" width="36.33203125" style="26" customWidth="1"/>
    <col min="4" max="4" width="15.33203125" style="27" customWidth="1"/>
    <col min="5" max="5" width="19" style="26" bestFit="1" customWidth="1"/>
    <col min="6" max="6" width="13" customWidth="1"/>
    <col min="7" max="7" width="13.5" customWidth="1"/>
    <col min="8" max="16384" width="10.83203125" hidden="1"/>
  </cols>
  <sheetData>
    <row r="1" spans="1:7" ht="30" customHeight="1">
      <c r="A1" s="2" t="s">
        <v>245</v>
      </c>
      <c r="B1" s="2" t="s">
        <v>2</v>
      </c>
      <c r="C1" s="2" t="s">
        <v>267</v>
      </c>
      <c r="D1" s="6" t="s">
        <v>10</v>
      </c>
      <c r="E1" s="2" t="s">
        <v>266</v>
      </c>
      <c r="F1" s="2" t="s">
        <v>6</v>
      </c>
      <c r="G1" s="39" t="s">
        <v>258</v>
      </c>
    </row>
    <row r="2" spans="1:7">
      <c r="A2" s="30">
        <v>139629</v>
      </c>
      <c r="B2" s="24">
        <v>1</v>
      </c>
      <c r="C2" s="24" t="s">
        <v>316</v>
      </c>
      <c r="D2" s="25">
        <v>217</v>
      </c>
      <c r="E2" s="24" t="s">
        <v>269</v>
      </c>
      <c r="F2" s="40" t="s">
        <v>268</v>
      </c>
      <c r="G2" s="42">
        <v>13.15</v>
      </c>
    </row>
    <row r="3" spans="1:7">
      <c r="A3" s="30">
        <v>139629</v>
      </c>
      <c r="B3" s="26">
        <v>1</v>
      </c>
      <c r="C3" s="26" t="s">
        <v>317</v>
      </c>
      <c r="D3" s="27">
        <v>189</v>
      </c>
      <c r="E3" s="26" t="s">
        <v>269</v>
      </c>
      <c r="F3" s="40" t="s">
        <v>268</v>
      </c>
      <c r="G3" s="42">
        <v>13.35</v>
      </c>
    </row>
    <row r="4" spans="1:7">
      <c r="A4" s="4">
        <v>180555</v>
      </c>
      <c r="B4" s="26">
        <v>1</v>
      </c>
      <c r="C4" s="26" t="s">
        <v>315</v>
      </c>
      <c r="D4" s="27">
        <v>177</v>
      </c>
      <c r="E4" s="26" t="s">
        <v>270</v>
      </c>
      <c r="F4" s="40" t="s">
        <v>268</v>
      </c>
      <c r="G4" s="42">
        <v>13.5</v>
      </c>
    </row>
    <row r="5" spans="1:7">
      <c r="A5" s="4">
        <v>180555</v>
      </c>
      <c r="B5" s="26">
        <v>3</v>
      </c>
      <c r="C5" s="26" t="s">
        <v>315</v>
      </c>
      <c r="D5" s="27">
        <v>45</v>
      </c>
      <c r="E5" s="26" t="s">
        <v>270</v>
      </c>
      <c r="F5" s="40" t="s">
        <v>268</v>
      </c>
      <c r="G5" s="42">
        <v>14.16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showGridLines="0" workbookViewId="0">
      <selection activeCell="D2" sqref="D2"/>
    </sheetView>
  </sheetViews>
  <sheetFormatPr baseColWidth="10" defaultColWidth="0" defaultRowHeight="15" x14ac:dyDescent="0"/>
  <cols>
    <col min="1" max="1" width="10.83203125" style="3" customWidth="1"/>
    <col min="2" max="2" width="13.6640625" style="3" bestFit="1" customWidth="1"/>
    <col min="3" max="3" width="14.83203125" style="4" bestFit="1" customWidth="1"/>
    <col min="4" max="4" width="15.6640625" style="3" bestFit="1" customWidth="1"/>
    <col min="5" max="5" width="16.83203125" style="3" customWidth="1"/>
    <col min="6" max="6" width="15.5" style="4" customWidth="1"/>
    <col min="7" max="7" width="13.33203125" style="4" bestFit="1" customWidth="1"/>
    <col min="8" max="8" width="10.83203125" style="20" customWidth="1"/>
    <col min="9" max="9" width="43.33203125" style="4" customWidth="1"/>
    <col min="10" max="10" width="18.5" style="4" customWidth="1"/>
    <col min="11" max="11" width="10.83203125" style="1" customWidth="1"/>
    <col min="12" max="12" width="11.33203125" style="1" customWidth="1"/>
    <col min="13" max="16384" width="10.83203125" style="1" hidden="1"/>
  </cols>
  <sheetData>
    <row r="1" spans="1:12" ht="30" customHeight="1">
      <c r="A1" s="2" t="s">
        <v>245</v>
      </c>
      <c r="B1" s="2" t="s">
        <v>2</v>
      </c>
      <c r="C1" s="2" t="s">
        <v>7</v>
      </c>
      <c r="D1" s="2" t="s">
        <v>271</v>
      </c>
      <c r="E1" s="43" t="s">
        <v>272</v>
      </c>
      <c r="F1" s="2" t="s">
        <v>8</v>
      </c>
      <c r="G1" s="2" t="s">
        <v>1</v>
      </c>
      <c r="H1" s="6" t="s">
        <v>10</v>
      </c>
      <c r="I1" s="2" t="s">
        <v>11</v>
      </c>
      <c r="J1" s="2" t="s">
        <v>12</v>
      </c>
      <c r="K1" s="2" t="s">
        <v>6</v>
      </c>
      <c r="L1" s="39" t="s">
        <v>258</v>
      </c>
    </row>
    <row r="2" spans="1:12">
      <c r="A2" s="17"/>
      <c r="B2" s="17"/>
      <c r="C2" s="18"/>
      <c r="D2" s="17"/>
      <c r="E2" s="17"/>
      <c r="F2" s="18"/>
      <c r="G2" s="18"/>
      <c r="H2" s="19"/>
      <c r="I2" s="18"/>
      <c r="J2" s="18"/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CatálogoBancos!$A:$A</xm:f>
          </x14:formula1>
          <xm:sqref>D2:D1048576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showGridLines="0" workbookViewId="0">
      <selection activeCell="F2" sqref="F2"/>
    </sheetView>
  </sheetViews>
  <sheetFormatPr baseColWidth="10" defaultColWidth="10.83203125" defaultRowHeight="15" x14ac:dyDescent="0"/>
  <cols>
    <col min="1" max="1" width="10.83203125" style="3" customWidth="1"/>
    <col min="2" max="2" width="14" style="3" customWidth="1"/>
    <col min="3" max="3" width="12.33203125" style="10" bestFit="1" customWidth="1"/>
    <col min="4" max="4" width="12.33203125" style="10" customWidth="1"/>
    <col min="5" max="5" width="13.83203125" style="4" customWidth="1"/>
    <col min="6" max="7" width="14.5" style="10" customWidth="1"/>
    <col min="8" max="8" width="15.33203125" style="4" customWidth="1"/>
    <col min="9" max="9" width="14.83203125" style="4" customWidth="1"/>
    <col min="10" max="10" width="14.1640625" style="20" customWidth="1"/>
    <col min="11" max="11" width="37.6640625" style="4" customWidth="1"/>
    <col min="12" max="12" width="21.33203125" style="4" customWidth="1"/>
    <col min="13" max="13" width="10.83203125" style="1" customWidth="1"/>
    <col min="14" max="16384" width="10.83203125" style="1"/>
  </cols>
  <sheetData>
    <row r="1" spans="1:14" ht="30" customHeight="1">
      <c r="A1" s="28" t="s">
        <v>245</v>
      </c>
      <c r="B1" s="2" t="s">
        <v>2</v>
      </c>
      <c r="C1" s="6" t="s">
        <v>23</v>
      </c>
      <c r="D1" s="44" t="s">
        <v>273</v>
      </c>
      <c r="E1" s="2" t="s">
        <v>8</v>
      </c>
      <c r="F1" s="6" t="s">
        <v>24</v>
      </c>
      <c r="G1" s="44" t="s">
        <v>274</v>
      </c>
      <c r="H1" s="2" t="s">
        <v>9</v>
      </c>
      <c r="I1" s="2" t="s">
        <v>1</v>
      </c>
      <c r="J1" s="6" t="s">
        <v>10</v>
      </c>
      <c r="K1" s="2" t="s">
        <v>11</v>
      </c>
      <c r="L1" s="2" t="s">
        <v>12</v>
      </c>
      <c r="M1" s="2" t="s">
        <v>6</v>
      </c>
      <c r="N1" s="39" t="s">
        <v>258</v>
      </c>
    </row>
    <row r="2" spans="1:14">
      <c r="A2" s="30">
        <v>139629</v>
      </c>
      <c r="B2" s="17">
        <v>1</v>
      </c>
      <c r="C2" s="21" t="s">
        <v>227</v>
      </c>
      <c r="D2" s="21"/>
      <c r="E2" s="18">
        <v>9382716273</v>
      </c>
      <c r="F2" s="22" t="s">
        <v>227</v>
      </c>
      <c r="G2" s="22"/>
      <c r="H2" s="18">
        <v>927368271</v>
      </c>
      <c r="I2" s="23">
        <v>41680</v>
      </c>
      <c r="J2" s="19">
        <v>12762.5</v>
      </c>
      <c r="K2" s="18" t="s">
        <v>20</v>
      </c>
      <c r="L2" s="18" t="s">
        <v>25</v>
      </c>
      <c r="M2" s="40" t="s">
        <v>259</v>
      </c>
      <c r="N2" s="45">
        <v>1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CatálogoBancos!$A:$A</xm:f>
          </x14:formula1>
          <xm:sqref>C2:C1048576 F2:F1048576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showGridLines="0" workbookViewId="0">
      <selection activeCell="E6" sqref="E6"/>
    </sheetView>
  </sheetViews>
  <sheetFormatPr baseColWidth="10" defaultColWidth="0" defaultRowHeight="15" x14ac:dyDescent="0"/>
  <cols>
    <col min="1" max="1" width="10.83203125" style="4" customWidth="1"/>
    <col min="2" max="2" width="13.6640625" style="4" bestFit="1" customWidth="1"/>
    <col min="3" max="4" width="25.33203125" style="4" customWidth="1"/>
    <col min="5" max="5" width="35.5" style="4" bestFit="1" customWidth="1"/>
    <col min="6" max="6" width="16.5" style="4" customWidth="1"/>
    <col min="7" max="7" width="15.33203125" style="20" customWidth="1"/>
    <col min="8" max="9" width="10.83203125" style="1" customWidth="1"/>
    <col min="10" max="16384" width="10.83203125" style="1" hidden="1"/>
  </cols>
  <sheetData>
    <row r="1" spans="1:9" ht="30" customHeight="1">
      <c r="A1" s="2" t="s">
        <v>245</v>
      </c>
      <c r="B1" s="2" t="s">
        <v>2</v>
      </c>
      <c r="C1" s="2" t="s">
        <v>275</v>
      </c>
      <c r="D1" s="2" t="s">
        <v>1</v>
      </c>
      <c r="E1" s="2" t="s">
        <v>11</v>
      </c>
      <c r="F1" s="2" t="s">
        <v>12</v>
      </c>
      <c r="G1" s="6" t="s">
        <v>10</v>
      </c>
      <c r="H1" s="2" t="s">
        <v>6</v>
      </c>
      <c r="I1" s="39" t="s">
        <v>258</v>
      </c>
    </row>
    <row r="2" spans="1:9">
      <c r="A2" s="30">
        <v>139629</v>
      </c>
      <c r="B2" s="17">
        <v>8</v>
      </c>
      <c r="C2" s="17">
        <v>10</v>
      </c>
      <c r="D2" s="23">
        <v>41680</v>
      </c>
      <c r="E2" s="18" t="s">
        <v>20</v>
      </c>
      <c r="F2" s="18" t="s">
        <v>25</v>
      </c>
      <c r="G2" s="19">
        <v>2139.62</v>
      </c>
      <c r="H2" s="40" t="s">
        <v>259</v>
      </c>
      <c r="I2" s="41">
        <v>1</v>
      </c>
    </row>
    <row r="3" spans="1:9">
      <c r="A3" s="30"/>
    </row>
    <row r="4" spans="1:9">
      <c r="A4" s="30"/>
    </row>
    <row r="5" spans="1:9">
      <c r="A5" s="30"/>
    </row>
    <row r="6" spans="1:9">
      <c r="A6" s="30"/>
    </row>
    <row r="7" spans="1:9">
      <c r="A7" s="30"/>
    </row>
    <row r="8" spans="1:9">
      <c r="A8" s="30"/>
    </row>
    <row r="9" spans="1:9">
      <c r="A9" s="30"/>
    </row>
    <row r="10" spans="1:9">
      <c r="A10" s="30"/>
    </row>
    <row r="11" spans="1:9">
      <c r="A11" s="30"/>
    </row>
    <row r="12" spans="1:9">
      <c r="A12" s="30"/>
    </row>
    <row r="13" spans="1:9">
      <c r="A13" s="30"/>
    </row>
    <row r="14" spans="1:9">
      <c r="A14" s="30"/>
    </row>
    <row r="15" spans="1:9">
      <c r="A15" s="30"/>
    </row>
    <row r="16" spans="1:9">
      <c r="A16" s="30"/>
    </row>
    <row r="17" spans="1:1">
      <c r="A17" s="30"/>
    </row>
    <row r="18" spans="1:1">
      <c r="A18" s="30"/>
    </row>
    <row r="19" spans="1:1">
      <c r="A19" s="30"/>
    </row>
    <row r="20" spans="1:1">
      <c r="A20" s="30"/>
    </row>
    <row r="21" spans="1:1">
      <c r="A21" s="30"/>
    </row>
  </sheetData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'Catálogo de Pagos'!$A:$A</xm:f>
          </x14:formula1>
          <xm:sqref>C2:C1048576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showGridLines="0" workbookViewId="0">
      <selection sqref="A1:XFD1048576"/>
    </sheetView>
  </sheetViews>
  <sheetFormatPr baseColWidth="10" defaultColWidth="0" defaultRowHeight="15" zeroHeight="1" x14ac:dyDescent="0"/>
  <cols>
    <col min="1" max="1" width="16.5" style="7" customWidth="1"/>
    <col min="2" max="2" width="42.83203125" style="1" customWidth="1"/>
    <col min="3" max="3" width="121.1640625" style="1" customWidth="1"/>
    <col min="4" max="16384" width="10.83203125" style="1" hidden="1"/>
  </cols>
  <sheetData>
    <row r="1" spans="1:3" ht="30" customHeight="1">
      <c r="A1" s="8" t="s">
        <v>40</v>
      </c>
      <c r="B1" s="9" t="s">
        <v>41</v>
      </c>
      <c r="C1" s="9" t="s">
        <v>42</v>
      </c>
    </row>
    <row r="2" spans="1:3" s="4" customFormat="1">
      <c r="A2" s="11" t="s">
        <v>226</v>
      </c>
      <c r="B2" s="12" t="s">
        <v>43</v>
      </c>
      <c r="C2" s="13" t="s">
        <v>44</v>
      </c>
    </row>
    <row r="3" spans="1:3" s="4" customFormat="1">
      <c r="A3" s="14" t="s">
        <v>227</v>
      </c>
      <c r="B3" s="15" t="s">
        <v>45</v>
      </c>
      <c r="C3" s="16" t="s">
        <v>46</v>
      </c>
    </row>
    <row r="4" spans="1:3" s="4" customFormat="1">
      <c r="A4" s="14" t="s">
        <v>228</v>
      </c>
      <c r="B4" s="15" t="s">
        <v>47</v>
      </c>
      <c r="C4" s="16" t="s">
        <v>48</v>
      </c>
    </row>
    <row r="5" spans="1:3" s="4" customFormat="1">
      <c r="A5" s="14" t="s">
        <v>229</v>
      </c>
      <c r="B5" s="15" t="s">
        <v>49</v>
      </c>
      <c r="C5" s="16" t="s">
        <v>50</v>
      </c>
    </row>
    <row r="6" spans="1:3" s="4" customFormat="1">
      <c r="A6" s="14" t="s">
        <v>230</v>
      </c>
      <c r="B6" s="15" t="s">
        <v>51</v>
      </c>
      <c r="C6" s="16" t="s">
        <v>52</v>
      </c>
    </row>
    <row r="7" spans="1:3" s="4" customFormat="1">
      <c r="A7" s="14" t="s">
        <v>231</v>
      </c>
      <c r="B7" s="15" t="s">
        <v>53</v>
      </c>
      <c r="C7" s="16" t="s">
        <v>54</v>
      </c>
    </row>
    <row r="8" spans="1:3" s="4" customFormat="1">
      <c r="A8" s="14" t="s">
        <v>232</v>
      </c>
      <c r="B8" s="15" t="s">
        <v>55</v>
      </c>
      <c r="C8" s="16" t="s">
        <v>56</v>
      </c>
    </row>
    <row r="9" spans="1:3" s="4" customFormat="1">
      <c r="A9" s="14" t="s">
        <v>233</v>
      </c>
      <c r="B9" s="15" t="s">
        <v>57</v>
      </c>
      <c r="C9" s="16" t="s">
        <v>58</v>
      </c>
    </row>
    <row r="10" spans="1:3" s="4" customFormat="1">
      <c r="A10" s="14" t="s">
        <v>234</v>
      </c>
      <c r="B10" s="15" t="s">
        <v>59</v>
      </c>
      <c r="C10" s="16" t="s">
        <v>60</v>
      </c>
    </row>
    <row r="11" spans="1:3" s="4" customFormat="1">
      <c r="A11" s="14" t="s">
        <v>235</v>
      </c>
      <c r="B11" s="15" t="s">
        <v>61</v>
      </c>
      <c r="C11" s="16" t="s">
        <v>62</v>
      </c>
    </row>
    <row r="12" spans="1:3" s="4" customFormat="1">
      <c r="A12" s="14" t="s">
        <v>236</v>
      </c>
      <c r="B12" s="15" t="s">
        <v>63</v>
      </c>
      <c r="C12" s="16" t="s">
        <v>64</v>
      </c>
    </row>
    <row r="13" spans="1:3" s="4" customFormat="1">
      <c r="A13" s="14" t="s">
        <v>237</v>
      </c>
      <c r="B13" s="15" t="s">
        <v>65</v>
      </c>
      <c r="C13" s="16" t="s">
        <v>66</v>
      </c>
    </row>
    <row r="14" spans="1:3" s="4" customFormat="1">
      <c r="A14" s="14" t="s">
        <v>238</v>
      </c>
      <c r="B14" s="15" t="s">
        <v>67</v>
      </c>
      <c r="C14" s="16" t="s">
        <v>68</v>
      </c>
    </row>
    <row r="15" spans="1:3" s="4" customFormat="1">
      <c r="A15" s="14" t="s">
        <v>239</v>
      </c>
      <c r="B15" s="15" t="s">
        <v>69</v>
      </c>
      <c r="C15" s="16" t="s">
        <v>70</v>
      </c>
    </row>
    <row r="16" spans="1:3" s="4" customFormat="1">
      <c r="A16" s="14" t="s">
        <v>240</v>
      </c>
      <c r="B16" s="15" t="s">
        <v>71</v>
      </c>
      <c r="C16" s="16" t="s">
        <v>72</v>
      </c>
    </row>
    <row r="17" spans="1:3" s="4" customFormat="1">
      <c r="A17" s="14" t="s">
        <v>241</v>
      </c>
      <c r="B17" s="15" t="s">
        <v>73</v>
      </c>
      <c r="C17" s="16" t="s">
        <v>74</v>
      </c>
    </row>
    <row r="18" spans="1:3" s="4" customFormat="1">
      <c r="A18" s="14" t="s">
        <v>242</v>
      </c>
      <c r="B18" s="15" t="s">
        <v>75</v>
      </c>
      <c r="C18" s="16" t="s">
        <v>76</v>
      </c>
    </row>
    <row r="19" spans="1:3" s="4" customFormat="1">
      <c r="A19" s="14" t="s">
        <v>243</v>
      </c>
      <c r="B19" s="15" t="s">
        <v>77</v>
      </c>
      <c r="C19" s="16" t="s">
        <v>78</v>
      </c>
    </row>
    <row r="20" spans="1:3" s="4" customFormat="1">
      <c r="A20" s="14">
        <v>102</v>
      </c>
      <c r="B20" s="15" t="s">
        <v>79</v>
      </c>
      <c r="C20" s="16" t="s">
        <v>80</v>
      </c>
    </row>
    <row r="21" spans="1:3" s="4" customFormat="1">
      <c r="A21" s="14">
        <v>103</v>
      </c>
      <c r="B21" s="15" t="s">
        <v>81</v>
      </c>
      <c r="C21" s="16" t="s">
        <v>82</v>
      </c>
    </row>
    <row r="22" spans="1:3" s="4" customFormat="1">
      <c r="A22" s="14">
        <v>106</v>
      </c>
      <c r="B22" s="15" t="s">
        <v>83</v>
      </c>
      <c r="C22" s="16" t="s">
        <v>84</v>
      </c>
    </row>
    <row r="23" spans="1:3" s="4" customFormat="1">
      <c r="A23" s="14">
        <v>108</v>
      </c>
      <c r="B23" s="15" t="s">
        <v>85</v>
      </c>
      <c r="C23" s="16" t="s">
        <v>86</v>
      </c>
    </row>
    <row r="24" spans="1:3" s="4" customFormat="1">
      <c r="A24" s="14">
        <v>110</v>
      </c>
      <c r="B24" s="15" t="s">
        <v>87</v>
      </c>
      <c r="C24" s="16" t="s">
        <v>88</v>
      </c>
    </row>
    <row r="25" spans="1:3" s="4" customFormat="1">
      <c r="A25" s="14">
        <v>112</v>
      </c>
      <c r="B25" s="15" t="s">
        <v>89</v>
      </c>
      <c r="C25" s="16" t="s">
        <v>90</v>
      </c>
    </row>
    <row r="26" spans="1:3" s="4" customFormat="1">
      <c r="A26" s="14">
        <v>113</v>
      </c>
      <c r="B26" s="15" t="s">
        <v>91</v>
      </c>
      <c r="C26" s="16" t="s">
        <v>92</v>
      </c>
    </row>
    <row r="27" spans="1:3" s="4" customFormat="1">
      <c r="A27" s="14">
        <v>116</v>
      </c>
      <c r="B27" s="15" t="s">
        <v>93</v>
      </c>
      <c r="C27" s="16" t="s">
        <v>94</v>
      </c>
    </row>
    <row r="28" spans="1:3" s="4" customFormat="1">
      <c r="A28" s="14">
        <v>124</v>
      </c>
      <c r="B28" s="15" t="s">
        <v>95</v>
      </c>
      <c r="C28" s="16" t="s">
        <v>96</v>
      </c>
    </row>
    <row r="29" spans="1:3" s="4" customFormat="1">
      <c r="A29" s="14">
        <v>126</v>
      </c>
      <c r="B29" s="15" t="s">
        <v>97</v>
      </c>
      <c r="C29" s="16" t="s">
        <v>98</v>
      </c>
    </row>
    <row r="30" spans="1:3" s="4" customFormat="1">
      <c r="A30" s="14">
        <v>127</v>
      </c>
      <c r="B30" s="15" t="s">
        <v>99</v>
      </c>
      <c r="C30" s="16" t="s">
        <v>100</v>
      </c>
    </row>
    <row r="31" spans="1:3" s="4" customFormat="1">
      <c r="A31" s="14">
        <v>128</v>
      </c>
      <c r="B31" s="15" t="s">
        <v>101</v>
      </c>
      <c r="C31" s="16" t="s">
        <v>102</v>
      </c>
    </row>
    <row r="32" spans="1:3" s="4" customFormat="1">
      <c r="A32" s="14">
        <v>129</v>
      </c>
      <c r="B32" s="15" t="s">
        <v>103</v>
      </c>
      <c r="C32" s="16" t="s">
        <v>104</v>
      </c>
    </row>
    <row r="33" spans="1:3" s="4" customFormat="1">
      <c r="A33" s="14">
        <v>130</v>
      </c>
      <c r="B33" s="15" t="s">
        <v>105</v>
      </c>
      <c r="C33" s="16" t="s">
        <v>106</v>
      </c>
    </row>
    <row r="34" spans="1:3" s="4" customFormat="1">
      <c r="A34" s="14">
        <v>131</v>
      </c>
      <c r="B34" s="15" t="s">
        <v>107</v>
      </c>
      <c r="C34" s="16" t="s">
        <v>108</v>
      </c>
    </row>
    <row r="35" spans="1:3" s="4" customFormat="1">
      <c r="A35" s="14">
        <v>132</v>
      </c>
      <c r="B35" s="15" t="s">
        <v>109</v>
      </c>
      <c r="C35" s="16" t="s">
        <v>110</v>
      </c>
    </row>
    <row r="36" spans="1:3" s="4" customFormat="1">
      <c r="A36" s="14">
        <v>133</v>
      </c>
      <c r="B36" s="15" t="s">
        <v>111</v>
      </c>
      <c r="C36" s="16" t="s">
        <v>112</v>
      </c>
    </row>
    <row r="37" spans="1:3" s="4" customFormat="1">
      <c r="A37" s="14">
        <v>134</v>
      </c>
      <c r="B37" s="15" t="s">
        <v>113</v>
      </c>
      <c r="C37" s="16" t="s">
        <v>114</v>
      </c>
    </row>
    <row r="38" spans="1:3" s="4" customFormat="1">
      <c r="A38" s="14">
        <v>135</v>
      </c>
      <c r="B38" s="15" t="s">
        <v>115</v>
      </c>
      <c r="C38" s="16" t="s">
        <v>116</v>
      </c>
    </row>
    <row r="39" spans="1:3" s="4" customFormat="1">
      <c r="A39" s="14">
        <v>136</v>
      </c>
      <c r="B39" s="15" t="s">
        <v>117</v>
      </c>
      <c r="C39" s="16" t="s">
        <v>118</v>
      </c>
    </row>
    <row r="40" spans="1:3" s="4" customFormat="1">
      <c r="A40" s="14">
        <v>137</v>
      </c>
      <c r="B40" s="15" t="s">
        <v>119</v>
      </c>
      <c r="C40" s="16" t="s">
        <v>120</v>
      </c>
    </row>
    <row r="41" spans="1:3" s="4" customFormat="1">
      <c r="A41" s="14">
        <v>138</v>
      </c>
      <c r="B41" s="15" t="s">
        <v>121</v>
      </c>
      <c r="C41" s="16" t="s">
        <v>122</v>
      </c>
    </row>
    <row r="42" spans="1:3" s="4" customFormat="1">
      <c r="A42" s="14">
        <v>139</v>
      </c>
      <c r="B42" s="15" t="s">
        <v>123</v>
      </c>
      <c r="C42" s="16" t="s">
        <v>124</v>
      </c>
    </row>
    <row r="43" spans="1:3" s="4" customFormat="1">
      <c r="A43" s="14">
        <v>140</v>
      </c>
      <c r="B43" s="15" t="s">
        <v>125</v>
      </c>
      <c r="C43" s="16" t="s">
        <v>126</v>
      </c>
    </row>
    <row r="44" spans="1:3" s="4" customFormat="1">
      <c r="A44" s="14">
        <v>141</v>
      </c>
      <c r="B44" s="15" t="s">
        <v>127</v>
      </c>
      <c r="C44" s="16" t="s">
        <v>128</v>
      </c>
    </row>
    <row r="45" spans="1:3" s="4" customFormat="1">
      <c r="A45" s="14">
        <v>143</v>
      </c>
      <c r="B45" s="15" t="s">
        <v>129</v>
      </c>
      <c r="C45" s="16" t="s">
        <v>130</v>
      </c>
    </row>
    <row r="46" spans="1:3" s="4" customFormat="1">
      <c r="A46" s="14">
        <v>145</v>
      </c>
      <c r="B46" s="15" t="s">
        <v>131</v>
      </c>
      <c r="C46" s="16" t="s">
        <v>132</v>
      </c>
    </row>
    <row r="47" spans="1:3" s="4" customFormat="1">
      <c r="A47" s="14">
        <v>166</v>
      </c>
      <c r="B47" s="15" t="s">
        <v>133</v>
      </c>
      <c r="C47" s="16" t="s">
        <v>134</v>
      </c>
    </row>
    <row r="48" spans="1:3" s="4" customFormat="1">
      <c r="A48" s="14">
        <v>168</v>
      </c>
      <c r="B48" s="15" t="s">
        <v>135</v>
      </c>
      <c r="C48" s="16" t="s">
        <v>136</v>
      </c>
    </row>
    <row r="49" spans="1:3" s="4" customFormat="1">
      <c r="A49" s="14">
        <v>600</v>
      </c>
      <c r="B49" s="15" t="s">
        <v>137</v>
      </c>
      <c r="C49" s="16" t="s">
        <v>138</v>
      </c>
    </row>
    <row r="50" spans="1:3" s="4" customFormat="1">
      <c r="A50" s="14">
        <v>601</v>
      </c>
      <c r="B50" s="15" t="s">
        <v>139</v>
      </c>
      <c r="C50" s="16" t="s">
        <v>140</v>
      </c>
    </row>
    <row r="51" spans="1:3" s="4" customFormat="1">
      <c r="A51" s="14">
        <v>602</v>
      </c>
      <c r="B51" s="15" t="s">
        <v>141</v>
      </c>
      <c r="C51" s="16" t="s">
        <v>142</v>
      </c>
    </row>
    <row r="52" spans="1:3" s="4" customFormat="1">
      <c r="A52" s="14">
        <v>605</v>
      </c>
      <c r="B52" s="15" t="s">
        <v>143</v>
      </c>
      <c r="C52" s="16" t="s">
        <v>144</v>
      </c>
    </row>
    <row r="53" spans="1:3" s="4" customFormat="1">
      <c r="A53" s="14">
        <v>606</v>
      </c>
      <c r="B53" s="15" t="s">
        <v>145</v>
      </c>
      <c r="C53" s="16" t="s">
        <v>146</v>
      </c>
    </row>
    <row r="54" spans="1:3" s="4" customFormat="1">
      <c r="A54" s="14">
        <v>607</v>
      </c>
      <c r="B54" s="15" t="s">
        <v>147</v>
      </c>
      <c r="C54" s="16" t="s">
        <v>148</v>
      </c>
    </row>
    <row r="55" spans="1:3" s="4" customFormat="1">
      <c r="A55" s="14">
        <v>608</v>
      </c>
      <c r="B55" s="15" t="s">
        <v>149</v>
      </c>
      <c r="C55" s="16" t="s">
        <v>150</v>
      </c>
    </row>
    <row r="56" spans="1:3" s="4" customFormat="1">
      <c r="A56" s="14">
        <v>610</v>
      </c>
      <c r="B56" s="15" t="s">
        <v>151</v>
      </c>
      <c r="C56" s="16" t="s">
        <v>152</v>
      </c>
    </row>
    <row r="57" spans="1:3" s="4" customFormat="1">
      <c r="A57" s="14">
        <v>614</v>
      </c>
      <c r="B57" s="15" t="s">
        <v>153</v>
      </c>
      <c r="C57" s="16" t="s">
        <v>154</v>
      </c>
    </row>
    <row r="58" spans="1:3" s="4" customFormat="1">
      <c r="A58" s="14">
        <v>615</v>
      </c>
      <c r="B58" s="15" t="s">
        <v>155</v>
      </c>
      <c r="C58" s="16" t="s">
        <v>156</v>
      </c>
    </row>
    <row r="59" spans="1:3" s="4" customFormat="1">
      <c r="A59" s="14">
        <v>616</v>
      </c>
      <c r="B59" s="15" t="s">
        <v>157</v>
      </c>
      <c r="C59" s="16" t="s">
        <v>158</v>
      </c>
    </row>
    <row r="60" spans="1:3" s="4" customFormat="1">
      <c r="A60" s="14">
        <v>617</v>
      </c>
      <c r="B60" s="15" t="s">
        <v>159</v>
      </c>
      <c r="C60" s="16" t="s">
        <v>160</v>
      </c>
    </row>
    <row r="61" spans="1:3" s="4" customFormat="1">
      <c r="A61" s="14">
        <v>618</v>
      </c>
      <c r="B61" s="15" t="s">
        <v>161</v>
      </c>
      <c r="C61" s="16" t="s">
        <v>162</v>
      </c>
    </row>
    <row r="62" spans="1:3" s="4" customFormat="1">
      <c r="A62" s="14">
        <v>619</v>
      </c>
      <c r="B62" s="15" t="s">
        <v>163</v>
      </c>
      <c r="C62" s="16" t="s">
        <v>164</v>
      </c>
    </row>
    <row r="63" spans="1:3" s="4" customFormat="1">
      <c r="A63" s="14">
        <v>620</v>
      </c>
      <c r="B63" s="15" t="s">
        <v>165</v>
      </c>
      <c r="C63" s="16" t="s">
        <v>166</v>
      </c>
    </row>
    <row r="64" spans="1:3" s="4" customFormat="1">
      <c r="A64" s="14">
        <v>621</v>
      </c>
      <c r="B64" s="15" t="s">
        <v>167</v>
      </c>
      <c r="C64" s="16" t="s">
        <v>168</v>
      </c>
    </row>
    <row r="65" spans="1:3" s="4" customFormat="1">
      <c r="A65" s="14">
        <v>622</v>
      </c>
      <c r="B65" s="15" t="s">
        <v>169</v>
      </c>
      <c r="C65" s="16" t="s">
        <v>170</v>
      </c>
    </row>
    <row r="66" spans="1:3" s="4" customFormat="1">
      <c r="A66" s="14">
        <v>623</v>
      </c>
      <c r="B66" s="15" t="s">
        <v>171</v>
      </c>
      <c r="C66" s="16" t="s">
        <v>172</v>
      </c>
    </row>
    <row r="67" spans="1:3" s="4" customFormat="1">
      <c r="A67" s="14">
        <v>626</v>
      </c>
      <c r="B67" s="15" t="s">
        <v>173</v>
      </c>
      <c r="C67" s="16" t="s">
        <v>174</v>
      </c>
    </row>
    <row r="68" spans="1:3" s="4" customFormat="1">
      <c r="A68" s="14">
        <v>627</v>
      </c>
      <c r="B68" s="15" t="s">
        <v>175</v>
      </c>
      <c r="C68" s="16" t="s">
        <v>176</v>
      </c>
    </row>
    <row r="69" spans="1:3" s="4" customFormat="1">
      <c r="A69" s="14">
        <v>628</v>
      </c>
      <c r="B69" s="15" t="s">
        <v>177</v>
      </c>
      <c r="C69" s="16" t="s">
        <v>178</v>
      </c>
    </row>
    <row r="70" spans="1:3" s="4" customFormat="1">
      <c r="A70" s="14">
        <v>629</v>
      </c>
      <c r="B70" s="15" t="s">
        <v>179</v>
      </c>
      <c r="C70" s="16" t="s">
        <v>180</v>
      </c>
    </row>
    <row r="71" spans="1:3" s="4" customFormat="1">
      <c r="A71" s="14">
        <v>630</v>
      </c>
      <c r="B71" s="15" t="s">
        <v>181</v>
      </c>
      <c r="C71" s="16" t="s">
        <v>182</v>
      </c>
    </row>
    <row r="72" spans="1:3" s="4" customFormat="1">
      <c r="A72" s="14">
        <v>631</v>
      </c>
      <c r="B72" s="15" t="s">
        <v>183</v>
      </c>
      <c r="C72" s="16" t="s">
        <v>184</v>
      </c>
    </row>
    <row r="73" spans="1:3" s="4" customFormat="1">
      <c r="A73" s="14">
        <v>632</v>
      </c>
      <c r="B73" s="15" t="s">
        <v>185</v>
      </c>
      <c r="C73" s="16" t="s">
        <v>186</v>
      </c>
    </row>
    <row r="74" spans="1:3" s="4" customFormat="1">
      <c r="A74" s="14">
        <v>633</v>
      </c>
      <c r="B74" s="15" t="s">
        <v>187</v>
      </c>
      <c r="C74" s="16" t="s">
        <v>188</v>
      </c>
    </row>
    <row r="75" spans="1:3" s="4" customFormat="1">
      <c r="A75" s="14">
        <v>634</v>
      </c>
      <c r="B75" s="15" t="s">
        <v>189</v>
      </c>
      <c r="C75" s="16" t="s">
        <v>190</v>
      </c>
    </row>
    <row r="76" spans="1:3" s="4" customFormat="1">
      <c r="A76" s="14">
        <v>636</v>
      </c>
      <c r="B76" s="15" t="s">
        <v>191</v>
      </c>
      <c r="C76" s="16" t="s">
        <v>192</v>
      </c>
    </row>
    <row r="77" spans="1:3" s="4" customFormat="1">
      <c r="A77" s="14">
        <v>637</v>
      </c>
      <c r="B77" s="15" t="s">
        <v>193</v>
      </c>
      <c r="C77" s="16" t="s">
        <v>194</v>
      </c>
    </row>
    <row r="78" spans="1:3" s="4" customFormat="1">
      <c r="A78" s="14">
        <v>638</v>
      </c>
      <c r="B78" s="15" t="s">
        <v>195</v>
      </c>
      <c r="C78" s="16" t="s">
        <v>196</v>
      </c>
    </row>
    <row r="79" spans="1:3" s="4" customFormat="1">
      <c r="A79" s="14">
        <v>640</v>
      </c>
      <c r="B79" s="15" t="s">
        <v>197</v>
      </c>
      <c r="C79" s="16" t="s">
        <v>198</v>
      </c>
    </row>
    <row r="80" spans="1:3" s="4" customFormat="1">
      <c r="A80" s="14">
        <v>642</v>
      </c>
      <c r="B80" s="15" t="s">
        <v>199</v>
      </c>
      <c r="C80" s="16" t="s">
        <v>200</v>
      </c>
    </row>
    <row r="81" spans="1:3" s="4" customFormat="1">
      <c r="A81" s="14">
        <v>646</v>
      </c>
      <c r="B81" s="15" t="s">
        <v>201</v>
      </c>
      <c r="C81" s="16" t="s">
        <v>202</v>
      </c>
    </row>
    <row r="82" spans="1:3" s="4" customFormat="1">
      <c r="A82" s="14">
        <v>647</v>
      </c>
      <c r="B82" s="15" t="s">
        <v>203</v>
      </c>
      <c r="C82" s="16" t="s">
        <v>204</v>
      </c>
    </row>
    <row r="83" spans="1:3" s="4" customFormat="1">
      <c r="A83" s="14">
        <v>648</v>
      </c>
      <c r="B83" s="15" t="s">
        <v>205</v>
      </c>
      <c r="C83" s="16" t="s">
        <v>206</v>
      </c>
    </row>
    <row r="84" spans="1:3" s="4" customFormat="1">
      <c r="A84" s="14">
        <v>649</v>
      </c>
      <c r="B84" s="15" t="s">
        <v>171</v>
      </c>
      <c r="C84" s="16" t="s">
        <v>207</v>
      </c>
    </row>
    <row r="85" spans="1:3" s="4" customFormat="1">
      <c r="A85" s="14">
        <v>651</v>
      </c>
      <c r="B85" s="15" t="s">
        <v>208</v>
      </c>
      <c r="C85" s="16" t="s">
        <v>209</v>
      </c>
    </row>
    <row r="86" spans="1:3" s="4" customFormat="1">
      <c r="A86" s="14">
        <v>652</v>
      </c>
      <c r="B86" s="15" t="s">
        <v>210</v>
      </c>
      <c r="C86" s="16" t="s">
        <v>211</v>
      </c>
    </row>
    <row r="87" spans="1:3" s="4" customFormat="1">
      <c r="A87" s="14">
        <v>653</v>
      </c>
      <c r="B87" s="15" t="s">
        <v>212</v>
      </c>
      <c r="C87" s="16" t="s">
        <v>213</v>
      </c>
    </row>
    <row r="88" spans="1:3" s="4" customFormat="1">
      <c r="A88" s="14">
        <v>655</v>
      </c>
      <c r="B88" s="15" t="s">
        <v>214</v>
      </c>
      <c r="C88" s="16" t="s">
        <v>215</v>
      </c>
    </row>
    <row r="89" spans="1:3" s="4" customFormat="1">
      <c r="A89" s="14">
        <v>656</v>
      </c>
      <c r="B89" s="15" t="s">
        <v>216</v>
      </c>
      <c r="C89" s="16" t="s">
        <v>217</v>
      </c>
    </row>
    <row r="90" spans="1:3" s="4" customFormat="1">
      <c r="A90" s="14">
        <v>659</v>
      </c>
      <c r="B90" s="15" t="s">
        <v>218</v>
      </c>
      <c r="C90" s="16" t="s">
        <v>219</v>
      </c>
    </row>
    <row r="91" spans="1:3" s="4" customFormat="1">
      <c r="A91" s="14">
        <v>901</v>
      </c>
      <c r="B91" s="15" t="s">
        <v>220</v>
      </c>
      <c r="C91" s="16" t="s">
        <v>221</v>
      </c>
    </row>
    <row r="92" spans="1:3" s="4" customFormat="1">
      <c r="A92" s="14">
        <v>902</v>
      </c>
      <c r="B92" s="15" t="s">
        <v>222</v>
      </c>
      <c r="C92" s="16" t="s">
        <v>223</v>
      </c>
    </row>
    <row r="93" spans="1:3" s="4" customFormat="1">
      <c r="A93" s="14">
        <v>670</v>
      </c>
      <c r="B93" s="15" t="s">
        <v>224</v>
      </c>
      <c r="C93" s="16" t="s">
        <v>225</v>
      </c>
    </row>
    <row r="94" spans="1:3" s="4" customFormat="1" hidden="1">
      <c r="A94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Generales</vt:lpstr>
      <vt:lpstr>Transacciones</vt:lpstr>
      <vt:lpstr>CompNal</vt:lpstr>
      <vt:lpstr>CompNalOtr</vt:lpstr>
      <vt:lpstr>CompExt</vt:lpstr>
      <vt:lpstr>Cheque</vt:lpstr>
      <vt:lpstr>Transferencia</vt:lpstr>
      <vt:lpstr>OtrMetodoPago</vt:lpstr>
      <vt:lpstr>CatálogoBancos</vt:lpstr>
      <vt:lpstr>Catálogo de Pagos</vt:lpstr>
    </vt:vector>
  </TitlesOfParts>
  <Company>Diverza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Valadez</dc:creator>
  <cp:lastModifiedBy>a a</cp:lastModifiedBy>
  <dcterms:created xsi:type="dcterms:W3CDTF">2014-09-12T17:07:35Z</dcterms:created>
  <dcterms:modified xsi:type="dcterms:W3CDTF">2015-02-25T22:32:51Z</dcterms:modified>
</cp:coreProperties>
</file>