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7582802b1fe67b81/Desktop/"/>
    </mc:Choice>
  </mc:AlternateContent>
  <xr:revisionPtr revIDLastSave="206" documentId="11_E07806B1C43E5265A0C3F54CBFF1BAAE7053DE93" xr6:coauthVersionLast="47" xr6:coauthVersionMax="47" xr10:uidLastSave="{E058E3A4-FA79-489C-B100-D370F2AA0511}"/>
  <bookViews>
    <workbookView xWindow="-108" yWindow="-108" windowWidth="23256" windowHeight="12456"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 l="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5" i="1"/>
  <c r="I6" i="1"/>
  <c r="I7" i="1"/>
  <c r="I8" i="1"/>
  <c r="I9" i="1"/>
  <c r="I10" i="1"/>
  <c r="I11" i="1"/>
  <c r="I12" i="1"/>
  <c r="I13" i="1"/>
  <c r="I14" i="1"/>
</calcChain>
</file>

<file path=xl/sharedStrings.xml><?xml version="1.0" encoding="utf-8"?>
<sst xmlns="http://schemas.openxmlformats.org/spreadsheetml/2006/main" count="326" uniqueCount="204">
  <si>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</si>
  <si>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</si>
  <si>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</si>
  <si>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</si>
  <si>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</si>
  <si>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</si>
  <si>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</si>
  <si>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</si>
  <si>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</si>
  <si>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</si>
  <si>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</si>
  <si>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</si>
  <si>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</si>
  <si>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</si>
  <si>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</si>
  <si>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</si>
  <si>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</si>
  <si>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</si>
  <si>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</si>
  <si>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</si>
  <si>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</si>
  <si>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En Proceso</t>
  </si>
  <si>
    <t>Dimensión / Esfuerzo (hrs)</t>
  </si>
  <si>
    <t>HU-1</t>
  </si>
  <si>
    <t>Ordenar noticias por fecha</t>
  </si>
  <si>
    <t>Sprint 1</t>
  </si>
  <si>
    <t>HU-2</t>
  </si>
  <si>
    <t>Buscar noticias</t>
  </si>
  <si>
    <t>Sprint 7</t>
  </si>
  <si>
    <t>HU-3</t>
  </si>
  <si>
    <t>Guardar noticia</t>
  </si>
  <si>
    <t>Sprint 15</t>
  </si>
  <si>
    <t>HU-4</t>
  </si>
  <si>
    <t>Compartir noticia</t>
  </si>
  <si>
    <t>HU-5</t>
  </si>
  <si>
    <t>Reportar noticia</t>
  </si>
  <si>
    <t>HU-6</t>
  </si>
  <si>
    <t>Programar noticia</t>
  </si>
  <si>
    <t>HU-7</t>
  </si>
  <si>
    <t>Previsualizar noticia</t>
  </si>
  <si>
    <t>HU-8</t>
  </si>
  <si>
    <t>Agregar etiquetas</t>
  </si>
  <si>
    <t>HU-9</t>
  </si>
  <si>
    <t>Subir múltiples imágenes</t>
  </si>
  <si>
    <t>HU-10</t>
  </si>
  <si>
    <t>Archivar noticias</t>
  </si>
  <si>
    <t>HU-11</t>
  </si>
  <si>
    <t>Restaurar noticia</t>
  </si>
  <si>
    <t>HU-12</t>
  </si>
  <si>
    <t>Crear categorías</t>
  </si>
  <si>
    <t>HU-13</t>
  </si>
  <si>
    <t>Ver cupos en tiempo real</t>
  </si>
  <si>
    <t>HU-14</t>
  </si>
  <si>
    <t>Recibir comprobante</t>
  </si>
  <si>
    <t>HU-15</t>
  </si>
  <si>
    <t>Filtrar actividades</t>
  </si>
  <si>
    <t>HU-16</t>
  </si>
  <si>
    <t>Puntuar actividad</t>
  </si>
  <si>
    <t>HU-17</t>
  </si>
  <si>
    <t>Crear actividad</t>
  </si>
  <si>
    <t>HU-18</t>
  </si>
  <si>
    <t>Editar cupos</t>
  </si>
  <si>
    <t>HU-19</t>
  </si>
  <si>
    <t>Cerrar inscripciones</t>
  </si>
  <si>
    <t>HU-20</t>
  </si>
  <si>
    <t>Ver inscritos</t>
  </si>
  <si>
    <t>HU-21</t>
  </si>
  <si>
    <t>Exportar inscritos</t>
  </si>
  <si>
    <t>HU-22</t>
  </si>
  <si>
    <t>Suspender actividad</t>
  </si>
  <si>
    <t>HU-23</t>
  </si>
  <si>
    <t>Restablecer contraseña</t>
  </si>
  <si>
    <t>HU-24</t>
  </si>
  <si>
    <t>Bloquear usuario</t>
  </si>
  <si>
    <t>HU-25</t>
  </si>
  <si>
    <t>Desbloquear usuario</t>
  </si>
  <si>
    <t>HU-26</t>
  </si>
  <si>
    <t>Ver historial de sesiones</t>
  </si>
  <si>
    <t>HU-27</t>
  </si>
  <si>
    <t>Cambiar rol</t>
  </si>
  <si>
    <t>HU-28</t>
  </si>
  <si>
    <t>Ver historial de perfil</t>
  </si>
  <si>
    <t>HU-29</t>
  </si>
  <si>
    <t>Subir foto perfil</t>
  </si>
  <si>
    <t>HU-30</t>
  </si>
  <si>
    <t>Ver respuestas</t>
  </si>
  <si>
    <t>HU-31</t>
  </si>
  <si>
    <t>Priorizar sugerencias</t>
  </si>
  <si>
    <t>HU-32</t>
  </si>
  <si>
    <t>Asignar sugerencia</t>
  </si>
  <si>
    <t>HU-33</t>
  </si>
  <si>
    <t>Exportar sugerencias</t>
  </si>
  <si>
    <t>HU-34</t>
  </si>
  <si>
    <t>Descargar certificado</t>
  </si>
  <si>
    <t>HU-35</t>
  </si>
  <si>
    <t>Ver historial certificados</t>
  </si>
  <si>
    <t>HU-36</t>
  </si>
  <si>
    <t>Reasignar solicitud</t>
  </si>
  <si>
    <t>HU-37</t>
  </si>
  <si>
    <t>Adjuntar documento</t>
  </si>
  <si>
    <t>HU-38</t>
  </si>
  <si>
    <t>Agregar comentario</t>
  </si>
  <si>
    <t>HU-39</t>
  </si>
  <si>
    <t>Crear tipo certificado</t>
  </si>
  <si>
    <t>HU-40</t>
  </si>
  <si>
    <t>Modificar plantilla</t>
  </si>
  <si>
    <t>HU-41</t>
  </si>
  <si>
    <t>Agregar presupuesto</t>
  </si>
  <si>
    <t>HU-42</t>
  </si>
  <si>
    <t>Adjuntar documentos</t>
  </si>
  <si>
    <t>HU-43</t>
  </si>
  <si>
    <t>Cambiar estado proyecto</t>
  </si>
  <si>
    <t>HU-44</t>
  </si>
  <si>
    <t>Agregar observaciones</t>
  </si>
  <si>
    <t>HU-45</t>
  </si>
  <si>
    <t>Publicar proyecto</t>
  </si>
  <si>
    <t>HU-46</t>
  </si>
  <si>
    <t>Exportar proyectos</t>
  </si>
  <si>
    <t>HU-47</t>
  </si>
  <si>
    <t>Ver reglas del espacio</t>
  </si>
  <si>
    <t>HU-48</t>
  </si>
  <si>
    <t>Agregar motivo reserva</t>
  </si>
  <si>
    <t>HU-49</t>
  </si>
  <si>
    <t>Cancelar reserva</t>
  </si>
  <si>
    <t>HU-50</t>
  </si>
  <si>
    <t>Ver calendario semanal</t>
  </si>
  <si>
    <t>HU-51</t>
  </si>
  <si>
    <t>Bloquear espacio</t>
  </si>
  <si>
    <t>HU-52</t>
  </si>
  <si>
    <t>Reporte mensual</t>
  </si>
  <si>
    <t>HU-53</t>
  </si>
  <si>
    <t>Elegir canal notificación</t>
  </si>
  <si>
    <t>HU-54</t>
  </si>
  <si>
    <t>Habilitar alertas</t>
  </si>
  <si>
    <t>HU-55</t>
  </si>
  <si>
    <t>Notificar vencimiento</t>
  </si>
  <si>
    <t>HU-56</t>
  </si>
  <si>
    <t>Cerrar sesión por inactividad</t>
  </si>
  <si>
    <t>HU-57</t>
  </si>
  <si>
    <t>Aviso de expiración</t>
  </si>
  <si>
    <t>HU-58</t>
  </si>
  <si>
    <t>Cerrar sesión en dispositivos externos</t>
  </si>
  <si>
    <t>HU-59</t>
  </si>
  <si>
    <t>Ver intentos fallidos</t>
  </si>
  <si>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Ordenar noticias por fecha </t>
    </r>
    <r>
      <rPr>
        <b/>
        <sz val="11"/>
        <color theme="1"/>
        <rFont val="Calibri"/>
        <family val="2"/>
        <scheme val="minor"/>
      </rPr>
      <t>con la finalidad</t>
    </r>
    <r>
      <rPr>
        <sz val="11"/>
        <color theme="1"/>
        <rFont val="Calibri"/>
        <family val="2"/>
        <scheme val="minor"/>
      </rPr>
      <t xml:space="preserve"> de Ver lo más reciente</t>
    </r>
  </si>
  <si>
    <t>hh</t>
  </si>
  <si>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Ver intentos fallidos </t>
    </r>
    <r>
      <rPr>
        <b/>
        <sz val="11"/>
        <color theme="1"/>
        <rFont val="Calibri"/>
        <family val="2"/>
        <scheme val="minor"/>
      </rPr>
      <t xml:space="preserve">con la finalidad </t>
    </r>
    <r>
      <rPr>
        <sz val="11"/>
        <color theme="1"/>
        <rFont val="Calibri"/>
        <family val="2"/>
        <scheme val="minor"/>
      </rPr>
      <t>de Auditoría</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</si>
  <si>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Modificar plantilla </t>
    </r>
    <r>
      <rPr>
        <b/>
        <sz val="11"/>
        <color theme="1"/>
        <rFont val="Calibri"/>
        <family val="2"/>
        <scheme val="minor"/>
      </rPr>
      <t>con la finalidad</t>
    </r>
    <r>
      <rPr>
        <sz val="11"/>
        <color theme="1"/>
        <rFont val="Calibri"/>
        <family val="2"/>
        <scheme val="minor"/>
      </rPr>
      <t xml:space="preserve"> de Actualizar formato</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</si>
  <si>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Buscar noticias</t>
    </r>
    <r>
      <rPr>
        <b/>
        <sz val="11"/>
        <color theme="1"/>
        <rFont val="Calibri"/>
        <family val="2"/>
        <scheme val="minor"/>
      </rPr>
      <t xml:space="preserve"> con la finalidad</t>
    </r>
    <r>
      <rPr>
        <sz val="11"/>
        <color theme="1"/>
        <rFont val="Calibri"/>
        <family val="2"/>
        <scheme val="minor"/>
      </rPr>
      <t xml:space="preserve"> de Encontrar temas</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</si>
  <si>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Guardar noticia </t>
    </r>
    <r>
      <rPr>
        <b/>
        <sz val="11"/>
        <color theme="1"/>
        <rFont val="Calibri"/>
        <family val="2"/>
        <scheme val="minor"/>
      </rPr>
      <t>con la finalidad</t>
    </r>
    <r>
      <rPr>
        <sz val="11"/>
        <color theme="1"/>
        <rFont val="Calibri"/>
        <family val="2"/>
        <scheme val="minor"/>
      </rPr>
      <t xml:space="preserve"> de Revisar después</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</si>
  <si>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Compartir noticia </t>
    </r>
    <r>
      <rPr>
        <b/>
        <sz val="11"/>
        <color theme="1"/>
        <rFont val="Calibri"/>
        <family val="2"/>
        <scheme val="minor"/>
      </rPr>
      <t>con la finalidad</t>
    </r>
    <r>
      <rPr>
        <sz val="11"/>
        <color theme="1"/>
        <rFont val="Calibri"/>
        <family val="2"/>
        <scheme val="minor"/>
      </rPr>
      <t xml:space="preserve"> de Informar a otros</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</si>
  <si>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Reportar noticia </t>
    </r>
    <r>
      <rPr>
        <b/>
        <sz val="11"/>
        <color theme="1"/>
        <rFont val="Calibri"/>
        <family val="2"/>
        <scheme val="minor"/>
      </rPr>
      <t>con la finalidad</t>
    </r>
    <r>
      <rPr>
        <sz val="11"/>
        <color theme="1"/>
        <rFont val="Calibri"/>
        <family val="2"/>
        <scheme val="minor"/>
      </rPr>
      <t xml:space="preserve"> de Mantener calidad</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</si>
  <si>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Programar noticia </t>
    </r>
    <r>
      <rPr>
        <b/>
        <sz val="11"/>
        <color theme="1"/>
        <rFont val="Calibri"/>
        <family val="2"/>
        <scheme val="minor"/>
      </rPr>
      <t>con la finalidad</t>
    </r>
    <r>
      <rPr>
        <sz val="11"/>
        <color theme="1"/>
        <rFont val="Calibri"/>
        <family val="2"/>
        <scheme val="minor"/>
      </rPr>
      <t xml:space="preserve"> de Publicar luego</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</si>
  <si>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Previsualizar noticia </t>
    </r>
    <r>
      <rPr>
        <b/>
        <sz val="11"/>
        <color theme="1"/>
        <rFont val="Calibri"/>
        <family val="2"/>
        <scheme val="minor"/>
      </rPr>
      <t>con la finalidad</t>
    </r>
    <r>
      <rPr>
        <sz val="11"/>
        <color theme="1"/>
        <rFont val="Calibri"/>
        <family val="2"/>
        <scheme val="minor"/>
      </rPr>
      <t xml:space="preserve"> de Validar contenido</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</si>
  <si>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Agregar etiquetas </t>
    </r>
    <r>
      <rPr>
        <b/>
        <sz val="11"/>
        <color theme="1"/>
        <rFont val="Calibri"/>
        <family val="2"/>
        <scheme val="minor"/>
      </rPr>
      <t>con la finalidad</t>
    </r>
    <r>
      <rPr>
        <sz val="11"/>
        <color theme="1"/>
        <rFont val="Calibri"/>
        <family val="2"/>
        <scheme val="minor"/>
      </rPr>
      <t xml:space="preserve"> de Clasificar noticias</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</si>
  <si>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Subir múltiples imágenes </t>
    </r>
    <r>
      <rPr>
        <b/>
        <sz val="11"/>
        <color theme="1"/>
        <rFont val="Calibri"/>
        <family val="2"/>
        <scheme val="minor"/>
      </rPr>
      <t>con la finalidad</t>
    </r>
    <r>
      <rPr>
        <sz val="11"/>
        <color theme="1"/>
        <rFont val="Calibri"/>
        <family val="2"/>
        <scheme val="minor"/>
      </rPr>
      <t xml:space="preserve"> de Mejorar contenido</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</si>
  <si>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Archivar noticias</t>
    </r>
    <r>
      <rPr>
        <b/>
        <sz val="11"/>
        <color theme="1"/>
        <rFont val="Calibri"/>
        <family val="2"/>
        <scheme val="minor"/>
      </rPr>
      <t xml:space="preserve"> con la finalidad</t>
    </r>
    <r>
      <rPr>
        <sz val="11"/>
        <color theme="1"/>
        <rFont val="Calibri"/>
        <family val="2"/>
        <scheme val="minor"/>
      </rPr>
      <t xml:space="preserve"> de Ordenar sistema</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</si>
  <si>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Restaurar noticia </t>
    </r>
    <r>
      <rPr>
        <b/>
        <sz val="11"/>
        <color theme="1"/>
        <rFont val="Calibri"/>
        <family val="2"/>
        <scheme val="minor"/>
      </rPr>
      <t>con la finalidad</t>
    </r>
    <r>
      <rPr>
        <sz val="11"/>
        <color theme="1"/>
        <rFont val="Calibri"/>
        <family val="2"/>
        <scheme val="minor"/>
      </rPr>
      <t xml:space="preserve"> de Recuperar contenido</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</si>
  <si>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Crear categorías </t>
    </r>
    <r>
      <rPr>
        <b/>
        <sz val="11"/>
        <color theme="1"/>
        <rFont val="Calibri"/>
        <family val="2"/>
        <scheme val="minor"/>
      </rPr>
      <t>con la finalidad</t>
    </r>
    <r>
      <rPr>
        <sz val="11"/>
        <color theme="1"/>
        <rFont val="Calibri"/>
        <family val="2"/>
        <scheme val="minor"/>
      </rPr>
      <t xml:space="preserve"> de Clasificar noticias</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</si>
  <si>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Ver cupos en tiempo real </t>
    </r>
    <r>
      <rPr>
        <b/>
        <sz val="11"/>
        <color theme="1"/>
        <rFont val="Calibri"/>
        <family val="2"/>
        <scheme val="minor"/>
      </rPr>
      <t>con la finalidad</t>
    </r>
    <r>
      <rPr>
        <sz val="11"/>
        <color theme="1"/>
        <rFont val="Calibri"/>
        <family val="2"/>
        <scheme val="minor"/>
      </rPr>
      <t xml:space="preserve"> de Saber disponibilidad</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</si>
  <si>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Recibir comprobante </t>
    </r>
    <r>
      <rPr>
        <b/>
        <sz val="11"/>
        <color theme="1"/>
        <rFont val="Calibri"/>
        <family val="2"/>
        <scheme val="minor"/>
      </rPr>
      <t>con la finalidad</t>
    </r>
    <r>
      <rPr>
        <sz val="11"/>
        <color theme="1"/>
        <rFont val="Calibri"/>
        <family val="2"/>
        <scheme val="minor"/>
      </rPr>
      <t xml:space="preserve"> de Confirmar inscripción</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</si>
  <si>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Filtrar actividades</t>
    </r>
    <r>
      <rPr>
        <b/>
        <sz val="11"/>
        <color theme="1"/>
        <rFont val="Calibri"/>
        <family val="2"/>
        <scheme val="minor"/>
      </rPr>
      <t xml:space="preserve"> con la finalidad</t>
    </r>
    <r>
      <rPr>
        <sz val="11"/>
        <color theme="1"/>
        <rFont val="Calibri"/>
        <family val="2"/>
        <scheme val="minor"/>
      </rPr>
      <t xml:space="preserve"> de Encontrar relevante</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</si>
  <si>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Puntuar actividad </t>
    </r>
    <r>
      <rPr>
        <b/>
        <sz val="11"/>
        <color theme="1"/>
        <rFont val="Calibri"/>
        <family val="2"/>
        <scheme val="minor"/>
      </rPr>
      <t>con la finalidad</t>
    </r>
    <r>
      <rPr>
        <sz val="11"/>
        <color theme="1"/>
        <rFont val="Calibri"/>
        <family val="2"/>
        <scheme val="minor"/>
      </rPr>
      <t xml:space="preserve"> de Dar feedback</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</si>
  <si>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Crear actividad </t>
    </r>
    <r>
      <rPr>
        <b/>
        <sz val="11"/>
        <color theme="1"/>
        <rFont val="Calibri"/>
        <family val="2"/>
        <scheme val="minor"/>
      </rPr>
      <t>con la finalidad</t>
    </r>
    <r>
      <rPr>
        <sz val="11"/>
        <color theme="1"/>
        <rFont val="Calibri"/>
        <family val="2"/>
        <scheme val="minor"/>
      </rPr>
      <t xml:space="preserve"> de Publicar evento</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</si>
  <si>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Editar cupos</t>
    </r>
    <r>
      <rPr>
        <b/>
        <sz val="11"/>
        <color theme="1"/>
        <rFont val="Calibri"/>
        <family val="2"/>
        <scheme val="minor"/>
      </rPr>
      <t xml:space="preserve"> con la finalidad</t>
    </r>
    <r>
      <rPr>
        <sz val="11"/>
        <color theme="1"/>
        <rFont val="Calibri"/>
        <family val="2"/>
        <scheme val="minor"/>
      </rPr>
      <t xml:space="preserve"> de Actualizar límite</t>
    </r>
  </si>
  <si>
    <r>
      <rPr>
        <b/>
        <sz val="11"/>
        <color theme="1"/>
        <rFont val="Calibri"/>
        <family val="2"/>
        <scheme val="minor"/>
      </rPr>
      <t>Como</t>
    </r>
    <r>
      <rPr>
        <sz val="11"/>
        <color theme="1"/>
        <rFont val="Calibri"/>
        <family val="2"/>
        <scheme val="minor"/>
      </rPr>
      <t xml:space="preserve"> Usuario, </t>
    </r>
    <r>
      <rPr>
        <b/>
        <sz val="11"/>
        <color theme="1"/>
        <rFont val="Calibri"/>
        <family val="2"/>
        <scheme val="minor"/>
      </rPr>
      <t>necesito</t>
    </r>
    <r>
      <rPr>
        <sz val="11"/>
        <color theme="1"/>
        <rFont val="Calibri"/>
        <family val="2"/>
        <scheme val="minor"/>
      </rPr>
      <t xml:space="preserve"> Cerrar sesión en dispositivos externos </t>
    </r>
    <r>
      <rPr>
        <b/>
        <sz val="11"/>
        <color theme="1"/>
        <rFont val="Calibri"/>
        <family val="2"/>
        <scheme val="minor"/>
      </rPr>
      <t>con la finalidad</t>
    </r>
    <r>
      <rPr>
        <sz val="11"/>
        <color theme="1"/>
        <rFont val="Calibri"/>
        <family val="2"/>
        <scheme val="minor"/>
      </rPr>
      <t xml:space="preserve"> de Seguridad</t>
    </r>
  </si>
  <si>
    <r>
      <rPr>
        <b/>
        <sz val="11"/>
        <color theme="1"/>
        <rFont val="Calibri"/>
        <family val="2"/>
        <scheme val="minor"/>
      </rPr>
      <t>Como</t>
    </r>
    <r>
      <rPr>
        <sz val="11"/>
        <color theme="1"/>
        <rFont val="Calibri"/>
        <family val="2"/>
        <scheme val="minor"/>
      </rPr>
      <t xml:space="preserve"> Usuario, </t>
    </r>
    <r>
      <rPr>
        <b/>
        <sz val="11"/>
        <color theme="1"/>
        <rFont val="Calibri"/>
        <family val="2"/>
        <scheme val="minor"/>
      </rPr>
      <t>necesito</t>
    </r>
    <r>
      <rPr>
        <sz val="11"/>
        <color theme="1"/>
        <rFont val="Calibri"/>
        <family val="2"/>
        <scheme val="minor"/>
      </rPr>
      <t xml:space="preserve"> Aviso de expiración </t>
    </r>
    <r>
      <rPr>
        <b/>
        <sz val="11"/>
        <color theme="1"/>
        <rFont val="Calibri"/>
        <family val="2"/>
        <scheme val="minor"/>
      </rPr>
      <t>con la finalidad</t>
    </r>
    <r>
      <rPr>
        <sz val="11"/>
        <color theme="1"/>
        <rFont val="Calibri"/>
        <family val="2"/>
        <scheme val="minor"/>
      </rPr>
      <t xml:space="preserve"> de Evitar cierre inesperado</t>
    </r>
  </si>
  <si>
    <r>
      <rPr>
        <b/>
        <sz val="11"/>
        <color theme="1"/>
        <rFont val="Calibri"/>
        <family val="2"/>
        <scheme val="minor"/>
      </rPr>
      <t>Como</t>
    </r>
    <r>
      <rPr>
        <sz val="11"/>
        <color theme="1"/>
        <rFont val="Calibri"/>
        <family val="2"/>
        <scheme val="minor"/>
      </rPr>
      <t xml:space="preserve"> Sistema, </t>
    </r>
    <r>
      <rPr>
        <b/>
        <sz val="11"/>
        <color theme="1"/>
        <rFont val="Calibri"/>
        <family val="2"/>
        <scheme val="minor"/>
      </rPr>
      <t>necesito</t>
    </r>
    <r>
      <rPr>
        <sz val="11"/>
        <color theme="1"/>
        <rFont val="Calibri"/>
        <family val="2"/>
        <scheme val="minor"/>
      </rPr>
      <t xml:space="preserve"> Cerrar sesión por inactividad </t>
    </r>
    <r>
      <rPr>
        <b/>
        <sz val="11"/>
        <color theme="1"/>
        <rFont val="Calibri"/>
        <family val="2"/>
        <scheme val="minor"/>
      </rPr>
      <t>con la finalidad</t>
    </r>
    <r>
      <rPr>
        <sz val="11"/>
        <color theme="1"/>
        <rFont val="Calibri"/>
        <family val="2"/>
        <scheme val="minor"/>
      </rPr>
      <t xml:space="preserve"> de Seguridad</t>
    </r>
  </si>
  <si>
    <r>
      <rPr>
        <b/>
        <sz val="11"/>
        <color theme="1"/>
        <rFont val="Calibri"/>
        <family val="2"/>
        <scheme val="minor"/>
      </rPr>
      <t>Como</t>
    </r>
    <r>
      <rPr>
        <sz val="11"/>
        <color theme="1"/>
        <rFont val="Calibri"/>
        <family val="2"/>
        <scheme val="minor"/>
      </rPr>
      <t xml:space="preserve"> Sistema, </t>
    </r>
    <r>
      <rPr>
        <b/>
        <sz val="11"/>
        <color theme="1"/>
        <rFont val="Calibri"/>
        <family val="2"/>
        <scheme val="minor"/>
      </rPr>
      <t>necesito</t>
    </r>
    <r>
      <rPr>
        <sz val="11"/>
        <color theme="1"/>
        <rFont val="Calibri"/>
        <family val="2"/>
        <scheme val="minor"/>
      </rPr>
      <t xml:space="preserve"> Notificar vencimiento </t>
    </r>
    <r>
      <rPr>
        <b/>
        <sz val="11"/>
        <color theme="1"/>
        <rFont val="Calibri"/>
        <family val="2"/>
        <scheme val="minor"/>
      </rPr>
      <t>con la finalidad</t>
    </r>
    <r>
      <rPr>
        <sz val="11"/>
        <color theme="1"/>
        <rFont val="Calibri"/>
        <family val="2"/>
        <scheme val="minor"/>
      </rPr>
      <t xml:space="preserve"> de Evitar retrasos</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</si>
  <si>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Habilitar alertas </t>
    </r>
    <r>
      <rPr>
        <b/>
        <sz val="11"/>
        <color theme="1"/>
        <rFont val="Calibri"/>
        <family val="2"/>
        <scheme val="minor"/>
      </rPr>
      <t>con la finalidad</t>
    </r>
    <r>
      <rPr>
        <sz val="11"/>
        <color theme="1"/>
        <rFont val="Calibri"/>
        <family val="2"/>
        <scheme val="minor"/>
      </rPr>
      <t xml:space="preserve"> de Controlar sistema</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</si>
  <si>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Elegir canal notificación </t>
    </r>
    <r>
      <rPr>
        <b/>
        <sz val="11"/>
        <color theme="1"/>
        <rFont val="Calibri"/>
        <family val="2"/>
        <scheme val="minor"/>
      </rPr>
      <t>con la finalidad</t>
    </r>
    <r>
      <rPr>
        <sz val="11"/>
        <color theme="1"/>
        <rFont val="Calibri"/>
        <family val="2"/>
        <scheme val="minor"/>
      </rPr>
      <t xml:space="preserve"> de Personalizar alertas</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</si>
  <si>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Reporte mensual </t>
    </r>
    <r>
      <rPr>
        <b/>
        <sz val="11"/>
        <color theme="1"/>
        <rFont val="Calibri"/>
        <family val="2"/>
        <scheme val="minor"/>
      </rPr>
      <t>con la finalidad</t>
    </r>
    <r>
      <rPr>
        <sz val="11"/>
        <color theme="1"/>
        <rFont val="Calibri"/>
        <family val="2"/>
        <scheme val="minor"/>
      </rPr>
      <t xml:space="preserve"> de Analizar uso</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</si>
  <si>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Bloquear espacio</t>
    </r>
    <r>
      <rPr>
        <b/>
        <sz val="11"/>
        <color theme="1"/>
        <rFont val="Calibri"/>
        <family val="2"/>
        <scheme val="minor"/>
      </rPr>
      <t xml:space="preserve"> con la finalidad</t>
    </r>
    <r>
      <rPr>
        <sz val="11"/>
        <color theme="1"/>
        <rFont val="Calibri"/>
        <family val="2"/>
        <scheme val="minor"/>
      </rPr>
      <t xml:space="preserve"> de Marcar no disponible</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</si>
  <si>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Ver calendario semanal </t>
    </r>
    <r>
      <rPr>
        <b/>
        <sz val="11"/>
        <color theme="1"/>
        <rFont val="Calibri"/>
        <family val="2"/>
        <scheme val="minor"/>
      </rPr>
      <t>con la finalidad</t>
    </r>
    <r>
      <rPr>
        <sz val="11"/>
        <color theme="1"/>
        <rFont val="Calibri"/>
        <family val="2"/>
        <scheme val="minor"/>
      </rPr>
      <t xml:space="preserve"> de Planificar uso</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</si>
  <si>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Cancelar reserva </t>
    </r>
    <r>
      <rPr>
        <b/>
        <sz val="11"/>
        <color theme="1"/>
        <rFont val="Calibri"/>
        <family val="2"/>
        <scheme val="minor"/>
      </rPr>
      <t>con la finalidad</t>
    </r>
    <r>
      <rPr>
        <sz val="11"/>
        <color theme="1"/>
        <rFont val="Calibri"/>
        <family val="2"/>
        <scheme val="minor"/>
      </rPr>
      <t xml:space="preserve"> de Liberar cupo</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</si>
  <si>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Agregar motivo reserva </t>
    </r>
    <r>
      <rPr>
        <b/>
        <sz val="11"/>
        <color theme="1"/>
        <rFont val="Calibri"/>
        <family val="2"/>
        <scheme val="minor"/>
      </rPr>
      <t>con la finalidad</t>
    </r>
    <r>
      <rPr>
        <sz val="11"/>
        <color theme="1"/>
        <rFont val="Calibri"/>
        <family val="2"/>
        <scheme val="minor"/>
      </rPr>
      <t xml:space="preserve"> de Justificar uso</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</si>
  <si>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Ver reglas del espacio </t>
    </r>
    <r>
      <rPr>
        <b/>
        <sz val="11"/>
        <color theme="1"/>
        <rFont val="Calibri"/>
        <family val="2"/>
        <scheme val="minor"/>
      </rPr>
      <t>con la finalidad</t>
    </r>
    <r>
      <rPr>
        <sz val="11"/>
        <color theme="1"/>
        <rFont val="Calibri"/>
        <family val="2"/>
        <scheme val="minor"/>
      </rPr>
      <t xml:space="preserve"> de Conocer normas</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</si>
  <si>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Agregar presupuesto </t>
    </r>
    <r>
      <rPr>
        <b/>
        <sz val="11"/>
        <color theme="1"/>
        <rFont val="Calibri"/>
        <family val="2"/>
        <scheme val="minor"/>
      </rPr>
      <t>con la finalidad</t>
    </r>
    <r>
      <rPr>
        <sz val="11"/>
        <color theme="1"/>
        <rFont val="Calibri"/>
        <family val="2"/>
        <scheme val="minor"/>
      </rPr>
      <t xml:space="preserve"> de Completar proyecto</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</si>
  <si>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Adjuntar documentos </t>
    </r>
    <r>
      <rPr>
        <b/>
        <sz val="11"/>
        <color theme="1"/>
        <rFont val="Calibri"/>
        <family val="2"/>
        <scheme val="minor"/>
      </rPr>
      <t>con la finalidad</t>
    </r>
    <r>
      <rPr>
        <sz val="11"/>
        <color theme="1"/>
        <rFont val="Calibri"/>
        <family val="2"/>
        <scheme val="minor"/>
      </rPr>
      <t xml:space="preserve"> de Respaldar propuesta</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</si>
  <si>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Cambiar estado proyecto </t>
    </r>
    <r>
      <rPr>
        <b/>
        <sz val="11"/>
        <color theme="1"/>
        <rFont val="Calibri"/>
        <family val="2"/>
        <scheme val="minor"/>
      </rPr>
      <t>con la finalidad</t>
    </r>
    <r>
      <rPr>
        <sz val="11"/>
        <color theme="1"/>
        <rFont val="Calibri"/>
        <family val="2"/>
        <scheme val="minor"/>
      </rPr>
      <t xml:space="preserve"> de Evaluar propuesta</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</si>
  <si>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Agregar observaciones </t>
    </r>
    <r>
      <rPr>
        <b/>
        <sz val="11"/>
        <color theme="1"/>
        <rFont val="Calibri"/>
        <family val="2"/>
        <scheme val="minor"/>
      </rPr>
      <t>con la finalidad</t>
    </r>
    <r>
      <rPr>
        <sz val="11"/>
        <color theme="1"/>
        <rFont val="Calibri"/>
        <family val="2"/>
        <scheme val="minor"/>
      </rPr>
      <t xml:space="preserve"> de Dar comentarios</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</si>
  <si>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Publicar proyecto </t>
    </r>
    <r>
      <rPr>
        <b/>
        <sz val="11"/>
        <color theme="1"/>
        <rFont val="Calibri"/>
        <family val="2"/>
        <scheme val="minor"/>
      </rPr>
      <t>con la finalidad</t>
    </r>
    <r>
      <rPr>
        <sz val="11"/>
        <color theme="1"/>
        <rFont val="Calibri"/>
        <family val="2"/>
        <scheme val="minor"/>
      </rPr>
      <t xml:space="preserve"> de Difundir iniciativa</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</si>
  <si>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Exportar proyectos </t>
    </r>
    <r>
      <rPr>
        <b/>
        <sz val="11"/>
        <color theme="1"/>
        <rFont val="Calibri"/>
        <family val="2"/>
        <scheme val="minor"/>
      </rPr>
      <t>con la finalidad</t>
    </r>
    <r>
      <rPr>
        <sz val="11"/>
        <color theme="1"/>
        <rFont val="Calibri"/>
        <family val="2"/>
        <scheme val="minor"/>
      </rPr>
      <t xml:space="preserve"> de Generar reporte</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</si>
  <si>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Cerrar inscripciones </t>
    </r>
    <r>
      <rPr>
        <b/>
        <sz val="11"/>
        <color theme="1"/>
        <rFont val="Calibri"/>
        <family val="2"/>
        <scheme val="minor"/>
      </rPr>
      <t>con la finalidad</t>
    </r>
    <r>
      <rPr>
        <sz val="11"/>
        <color theme="1"/>
        <rFont val="Calibri"/>
        <family val="2"/>
        <scheme val="minor"/>
      </rPr>
      <t xml:space="preserve"> de Controlar acceso</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</si>
  <si>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Ver inscritos </t>
    </r>
    <r>
      <rPr>
        <b/>
        <sz val="11"/>
        <color theme="1"/>
        <rFont val="Calibri"/>
        <family val="2"/>
        <scheme val="minor"/>
      </rPr>
      <t>con la finalida</t>
    </r>
    <r>
      <rPr>
        <sz val="11"/>
        <color theme="1"/>
        <rFont val="Calibri"/>
        <family val="2"/>
        <scheme val="minor"/>
      </rPr>
      <t>d de Gestionar lista</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</si>
  <si>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Exportar inscritos </t>
    </r>
    <r>
      <rPr>
        <b/>
        <sz val="11"/>
        <color theme="1"/>
        <rFont val="Calibri"/>
        <family val="2"/>
        <scheme val="minor"/>
      </rPr>
      <t>con la finalidad</t>
    </r>
    <r>
      <rPr>
        <sz val="11"/>
        <color theme="1"/>
        <rFont val="Calibri"/>
        <family val="2"/>
        <scheme val="minor"/>
      </rPr>
      <t xml:space="preserve"> de Gestionar mejor</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</si>
  <si>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Suspender actividad </t>
    </r>
    <r>
      <rPr>
        <b/>
        <sz val="11"/>
        <color theme="1"/>
        <rFont val="Calibri"/>
        <family val="2"/>
        <scheme val="minor"/>
      </rPr>
      <t>con la finalidad</t>
    </r>
    <r>
      <rPr>
        <sz val="11"/>
        <color theme="1"/>
        <rFont val="Calibri"/>
        <family val="2"/>
        <scheme val="minor"/>
      </rPr>
      <t xml:space="preserve"> de Notificar usuarios</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</si>
  <si>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Restablecer contraseña </t>
    </r>
    <r>
      <rPr>
        <b/>
        <sz val="11"/>
        <color theme="1"/>
        <rFont val="Calibri"/>
        <family val="2"/>
        <scheme val="minor"/>
      </rPr>
      <t>con la finalidad</t>
    </r>
    <r>
      <rPr>
        <sz val="11"/>
        <color theme="1"/>
        <rFont val="Calibri"/>
        <family val="2"/>
        <scheme val="minor"/>
      </rPr>
      <t xml:space="preserve"> de Brindar acceso</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</si>
  <si>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Bloquear usuario </t>
    </r>
    <r>
      <rPr>
        <b/>
        <sz val="11"/>
        <color theme="1"/>
        <rFont val="Calibri"/>
        <family val="2"/>
        <scheme val="minor"/>
      </rPr>
      <t>con la finalidad</t>
    </r>
    <r>
      <rPr>
        <sz val="11"/>
        <color theme="1"/>
        <rFont val="Calibri"/>
        <family val="2"/>
        <scheme val="minor"/>
      </rPr>
      <t xml:space="preserve"> de Proteger sistema</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</si>
  <si>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Desbloquear usuario </t>
    </r>
    <r>
      <rPr>
        <b/>
        <sz val="11"/>
        <color theme="1"/>
        <rFont val="Calibri"/>
        <family val="2"/>
        <scheme val="minor"/>
      </rPr>
      <t>con la finalidad</t>
    </r>
    <r>
      <rPr>
        <sz val="11"/>
        <color theme="1"/>
        <rFont val="Calibri"/>
        <family val="2"/>
        <scheme val="minor"/>
      </rPr>
      <t xml:space="preserve"> de Reactivar acceso</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</si>
  <si>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Ver historial de sesiones </t>
    </r>
    <r>
      <rPr>
        <b/>
        <sz val="11"/>
        <color theme="1"/>
        <rFont val="Calibri"/>
        <family val="2"/>
        <scheme val="minor"/>
      </rPr>
      <t xml:space="preserve">con la finalidad </t>
    </r>
    <r>
      <rPr>
        <sz val="11"/>
        <color theme="1"/>
        <rFont val="Calibri"/>
        <family val="2"/>
        <scheme val="minor"/>
      </rPr>
      <t>de Auditar accesos</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</si>
  <si>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Cambiar rol </t>
    </r>
    <r>
      <rPr>
        <b/>
        <sz val="11"/>
        <color theme="1"/>
        <rFont val="Calibri"/>
        <family val="2"/>
        <scheme val="minor"/>
      </rPr>
      <t xml:space="preserve">con la finalidad </t>
    </r>
    <r>
      <rPr>
        <sz val="11"/>
        <color theme="1"/>
        <rFont val="Calibri"/>
        <family val="2"/>
        <scheme val="minor"/>
      </rPr>
      <t>de Asignar permisos</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</si>
  <si>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Ver historial de perfil </t>
    </r>
    <r>
      <rPr>
        <b/>
        <sz val="11"/>
        <color theme="1"/>
        <rFont val="Calibri"/>
        <family val="2"/>
        <scheme val="minor"/>
      </rPr>
      <t>con la finalidad</t>
    </r>
    <r>
      <rPr>
        <sz val="11"/>
        <color theme="1"/>
        <rFont val="Calibri"/>
        <family val="2"/>
        <scheme val="minor"/>
      </rPr>
      <t xml:space="preserve"> de Rastrear cambios</t>
    </r>
  </si>
  <si>
    <r>
      <rPr>
        <b/>
        <sz val="11"/>
        <color theme="1"/>
        <rFont val="Calibri"/>
        <family val="2"/>
        <scheme val="minor"/>
      </rPr>
      <t>Como</t>
    </r>
    <r>
      <rPr>
        <sz val="11"/>
        <color theme="1"/>
        <rFont val="Calibri"/>
        <family val="2"/>
        <scheme val="minor"/>
      </rPr>
      <t xml:space="preserve"> Usuario, </t>
    </r>
    <r>
      <rPr>
        <b/>
        <sz val="11"/>
        <color theme="1"/>
        <rFont val="Calibri"/>
        <family val="2"/>
        <scheme val="minor"/>
      </rPr>
      <t>necesito</t>
    </r>
    <r>
      <rPr>
        <sz val="11"/>
        <color theme="1"/>
        <rFont val="Calibri"/>
        <family val="2"/>
        <scheme val="minor"/>
      </rPr>
      <t xml:space="preserve"> Subir foto perfil </t>
    </r>
    <r>
      <rPr>
        <b/>
        <sz val="11"/>
        <color theme="1"/>
        <rFont val="Calibri"/>
        <family val="2"/>
        <scheme val="minor"/>
      </rPr>
      <t>con la finalidad</t>
    </r>
    <r>
      <rPr>
        <sz val="11"/>
        <color theme="1"/>
        <rFont val="Calibri"/>
        <family val="2"/>
        <scheme val="minor"/>
      </rPr>
      <t xml:space="preserve"> de Actualizar imagen</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</si>
  <si>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Ver respuestas </t>
    </r>
    <r>
      <rPr>
        <b/>
        <sz val="11"/>
        <color theme="1"/>
        <rFont val="Calibri"/>
        <family val="2"/>
        <scheme val="minor"/>
      </rPr>
      <t>con la finalidad</t>
    </r>
    <r>
      <rPr>
        <sz val="11"/>
        <color theme="1"/>
        <rFont val="Calibri"/>
        <family val="2"/>
        <scheme val="minor"/>
      </rPr>
      <t xml:space="preserve"> de Hacer seguimiento</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</si>
  <si>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Priorizar sugerencias </t>
    </r>
    <r>
      <rPr>
        <b/>
        <sz val="11"/>
        <color theme="1"/>
        <rFont val="Calibri"/>
        <family val="2"/>
        <scheme val="minor"/>
      </rPr>
      <t>con la finalidad</t>
    </r>
    <r>
      <rPr>
        <sz val="11"/>
        <color theme="1"/>
        <rFont val="Calibri"/>
        <family val="2"/>
        <scheme val="minor"/>
      </rPr>
      <t xml:space="preserve"> de Organizar trabajo</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</si>
  <si>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Asignar sugerencia </t>
    </r>
    <r>
      <rPr>
        <b/>
        <sz val="11"/>
        <color theme="1"/>
        <rFont val="Calibri"/>
        <family val="2"/>
        <scheme val="minor"/>
      </rPr>
      <t>con la finalidad</t>
    </r>
    <r>
      <rPr>
        <sz val="11"/>
        <color theme="1"/>
        <rFont val="Calibri"/>
        <family val="2"/>
        <scheme val="minor"/>
      </rPr>
      <t xml:space="preserve"> de Distribuir trabajo</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</si>
  <si>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Exportar sugerencias </t>
    </r>
    <r>
      <rPr>
        <b/>
        <sz val="11"/>
        <color theme="1"/>
        <rFont val="Calibri"/>
        <family val="2"/>
        <scheme val="minor"/>
      </rPr>
      <t xml:space="preserve">con la finalidad </t>
    </r>
    <r>
      <rPr>
        <sz val="11"/>
        <color theme="1"/>
        <rFont val="Calibri"/>
        <family val="2"/>
        <scheme val="minor"/>
      </rPr>
      <t>de Generar informe</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</si>
  <si>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Descargar certificado </t>
    </r>
    <r>
      <rPr>
        <b/>
        <sz val="11"/>
        <color theme="1"/>
        <rFont val="Calibri"/>
        <family val="2"/>
        <scheme val="minor"/>
      </rPr>
      <t>con la finalidad</t>
    </r>
    <r>
      <rPr>
        <sz val="11"/>
        <color theme="1"/>
        <rFont val="Calibri"/>
        <family val="2"/>
        <scheme val="minor"/>
      </rPr>
      <t xml:space="preserve"> de Guardar documento</t>
    </r>
  </si>
  <si>
    <r>
      <rPr>
        <b/>
        <sz val="11"/>
        <color theme="1"/>
        <rFont val="Calibri"/>
        <family val="2"/>
        <scheme val="minor"/>
      </rPr>
      <t>Como</t>
    </r>
    <r>
      <rPr>
        <sz val="11"/>
        <color theme="1"/>
        <rFont val="Calibri"/>
        <family val="2"/>
        <scheme val="minor"/>
      </rPr>
      <t xml:space="preserve"> Vecino, </t>
    </r>
    <r>
      <rPr>
        <b/>
        <sz val="11"/>
        <color theme="1"/>
        <rFont val="Calibri"/>
        <family val="2"/>
        <scheme val="minor"/>
      </rPr>
      <t>necesito</t>
    </r>
    <r>
      <rPr>
        <sz val="11"/>
        <color theme="1"/>
        <rFont val="Calibri"/>
        <family val="2"/>
        <scheme val="minor"/>
      </rPr>
      <t xml:space="preserve"> Ver historial certificados </t>
    </r>
    <r>
      <rPr>
        <b/>
        <sz val="11"/>
        <color theme="1"/>
        <rFont val="Calibri"/>
        <family val="2"/>
        <scheme val="minor"/>
      </rPr>
      <t>con la finalidad</t>
    </r>
    <r>
      <rPr>
        <sz val="11"/>
        <color theme="1"/>
        <rFont val="Calibri"/>
        <family val="2"/>
        <scheme val="minor"/>
      </rPr>
      <t xml:space="preserve"> de Consultar trámites</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</si>
  <si>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Reasignar solicitud </t>
    </r>
    <r>
      <rPr>
        <b/>
        <sz val="11"/>
        <color theme="1"/>
        <rFont val="Calibri"/>
        <family val="2"/>
        <scheme val="minor"/>
      </rPr>
      <t>con la finalidad</t>
    </r>
    <r>
      <rPr>
        <sz val="11"/>
        <color theme="1"/>
        <rFont val="Calibri"/>
        <family val="2"/>
        <scheme val="minor"/>
      </rPr>
      <t xml:space="preserve"> de Mejorar gestión</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</si>
  <si>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Adjuntar documento</t>
    </r>
    <r>
      <rPr>
        <b/>
        <sz val="11"/>
        <color theme="1"/>
        <rFont val="Calibri"/>
        <family val="2"/>
        <scheme val="minor"/>
      </rPr>
      <t xml:space="preserve"> con la finalidad</t>
    </r>
    <r>
      <rPr>
        <sz val="11"/>
        <color theme="1"/>
        <rFont val="Calibri"/>
        <family val="2"/>
        <scheme val="minor"/>
      </rPr>
      <t xml:space="preserve"> de Complementar información</t>
    </r>
  </si>
  <si>
    <r>
      <rPr>
        <b/>
        <sz val="11"/>
        <color theme="1"/>
        <rFont val="Calibri"/>
        <family val="2"/>
        <scheme val="minor"/>
      </rPr>
      <t>Como</t>
    </r>
    <r>
      <rPr>
        <sz val="11"/>
        <color theme="1"/>
        <rFont val="Calibri"/>
        <family val="2"/>
        <scheme val="minor"/>
      </rPr>
      <t xml:space="preserve"> Dirigente, </t>
    </r>
    <r>
      <rPr>
        <b/>
        <sz val="11"/>
        <color theme="1"/>
        <rFont val="Calibri"/>
        <family val="2"/>
        <scheme val="minor"/>
      </rPr>
      <t>necesito</t>
    </r>
    <r>
      <rPr>
        <sz val="11"/>
        <color theme="1"/>
        <rFont val="Calibri"/>
        <family val="2"/>
        <scheme val="minor"/>
      </rPr>
      <t xml:space="preserve"> Agregar comentario </t>
    </r>
    <r>
      <rPr>
        <b/>
        <sz val="11"/>
        <color theme="1"/>
        <rFont val="Calibri"/>
        <family val="2"/>
        <scheme val="minor"/>
      </rPr>
      <t>con la finalidad</t>
    </r>
    <r>
      <rPr>
        <sz val="11"/>
        <color theme="1"/>
        <rFont val="Calibri"/>
        <family val="2"/>
        <scheme val="minor"/>
      </rPr>
      <t xml:space="preserve"> de Dar feedback</t>
    </r>
  </si>
  <si>
    <r>
      <rPr>
        <b/>
        <sz val="11"/>
        <color theme="1"/>
        <rFont val="Calibri"/>
        <family val="2"/>
        <scheme val="minor"/>
      </rPr>
      <t>Como</t>
    </r>
    <r>
      <rPr>
        <sz val="11"/>
        <color theme="1"/>
        <rFont val="Calibri"/>
        <family val="2"/>
        <scheme val="minor"/>
      </rPr>
      <t xml:space="preserve"> Administrador, </t>
    </r>
    <r>
      <rPr>
        <b/>
        <sz val="11"/>
        <color theme="1"/>
        <rFont val="Calibri"/>
        <family val="2"/>
        <scheme val="minor"/>
      </rPr>
      <t>necesito</t>
    </r>
    <r>
      <rPr>
        <sz val="11"/>
        <color theme="1"/>
        <rFont val="Calibri"/>
        <family val="2"/>
        <scheme val="minor"/>
      </rPr>
      <t xml:space="preserve"> Crear tipo certificado</t>
    </r>
    <r>
      <rPr>
        <b/>
        <sz val="11"/>
        <color theme="1"/>
        <rFont val="Calibri"/>
        <family val="2"/>
        <scheme val="minor"/>
      </rPr>
      <t xml:space="preserve"> con la finalidad</t>
    </r>
    <r>
      <rPr>
        <sz val="11"/>
        <color theme="1"/>
        <rFont val="Calibri"/>
        <family val="2"/>
        <scheme val="minor"/>
      </rPr>
      <t xml:space="preserve"> de Ampliar opciones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</si>
</sst>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u/>
      <sz val="11"/>
      <color theme="10"/>
      <name val="Calibri"/>
      <family val="2"/>
      <scheme val="minor"/>
    </font>
    <font>
      <b/>
      <sz val="11"/>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0" borderId="1" xfId="0" applyBorder="1"/>
    <xf numFmtId="0" fontId="4" fillId="3" borderId="2" xfId="1" applyFill="1" applyBorder="1" applyAlignment="1">
      <alignment horizontal="lef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63"/>
  <sheetViews>
    <sheetView tabSelected="1" topLeftCell="B1" zoomScaleSheetLayoutView="100" workbookViewId="0">
      <selection activeCell="C44" sqref="C44"/>
    </sheetView>
  </sheetViews>
  <sheetFormatPr baseColWidth="10" defaultColWidth="11.44140625" defaultRowHeight="14.4" x14ac:dyDescent="0.3"/>
  <cols>
    <col min="1" max="1" width="1.44140625" style="2" customWidth="1"/>
    <col min="2" max="2" width="16.44140625" style="2" customWidth="1"/>
    <col min="3" max="3" width="88.6640625" style="2" bestFit="1" customWidth="1"/>
    <col min="4" max="4" width="27.5546875" style="2" customWidth="1"/>
    <col min="5" max="5" width="10" style="2" bestFit="1" customWidth="1"/>
    <col min="6" max="6" width="11.88671875" style="2" bestFit="1" customWidth="1"/>
    <col min="7" max="7" width="16.109375" style="2" bestFit="1" customWidth="1"/>
    <col min="8" max="8" width="17.88671875" style="2" customWidth="1"/>
    <col min="9" max="9" width="12.33203125" style="2" bestFit="1" customWidth="1"/>
    <col min="10" max="10" width="2.109375" style="2" customWidth="1"/>
    <col min="11" max="16384" width="11.44140625" style="2"/>
  </cols>
  <sheetData>
    <row r="1" spans="2:9" ht="36.6" x14ac:dyDescent="0.7">
      <c r="B1" s="3" t="s">
        <v>4</v>
      </c>
      <c r="C1" s="2" t="s">
        <v>145</v>
      </c>
    </row>
    <row r="2" spans="2:9" ht="21" x14ac:dyDescent="0.4">
      <c r="B2" s="4" t="s">
        <v>6</v>
      </c>
    </row>
    <row r="4" spans="2:9" ht="43.2" x14ac:dyDescent="0.3">
      <c r="B4" s="6" t="s">
        <v>2</v>
      </c>
      <c r="C4" s="6" t="s">
        <v>3</v>
      </c>
      <c r="D4" s="6" t="s">
        <v>19</v>
      </c>
      <c r="E4" s="6" t="s">
        <v>7</v>
      </c>
      <c r="F4" s="6" t="s">
        <v>22</v>
      </c>
      <c r="G4" s="6" t="s">
        <v>9</v>
      </c>
      <c r="H4" s="6" t="s">
        <v>10</v>
      </c>
      <c r="I4" s="6" t="s">
        <v>11</v>
      </c>
    </row>
    <row r="5" spans="2:9" ht="15" customHeight="1" x14ac:dyDescent="0.3">
      <c r="B5" s="7" t="s">
        <v>23</v>
      </c>
      <c r="C5" s="7" t="s">
        <v>144</v>
      </c>
      <c r="D5" s="7" t="s">
        <v>24</v>
      </c>
      <c r="E5" s="7" t="s">
        <v>21</v>
      </c>
      <c r="F5" s="7">
        <v>8</v>
      </c>
      <c r="G5" s="7" t="s">
        <v>25</v>
      </c>
      <c r="H5" s="7">
        <v>1</v>
      </c>
      <c r="I5" s="8" t="str">
        <f t="shared" ref="I5:I63" si="0">HYPERLINK(_xlfn.CONCAT("https://dev.azure.com/capstone-barriolink/BarrioLink/_workitems/edit/",B5),"LINK UH Azure Devops")</f>
        <v>LINK UH Azure Devops</v>
      </c>
    </row>
    <row r="6" spans="2:9" ht="28.8" x14ac:dyDescent="0.3">
      <c r="B6" s="7" t="s">
        <v>26</v>
      </c>
      <c r="C6" s="7" t="s">
        <v>148</v>
      </c>
      <c r="D6" s="7" t="s">
        <v>27</v>
      </c>
      <c r="E6" s="7" t="s">
        <v>21</v>
      </c>
      <c r="F6" s="7">
        <v>8</v>
      </c>
      <c r="G6" s="7" t="s">
        <v>28</v>
      </c>
      <c r="H6" s="7">
        <v>1</v>
      </c>
      <c r="I6" s="8" t="str">
        <f t="shared" si="0"/>
        <v>LINK UH Azure Devops</v>
      </c>
    </row>
    <row r="7" spans="2:9" ht="28.8" x14ac:dyDescent="0.3">
      <c r="B7" s="7" t="s">
        <v>29</v>
      </c>
      <c r="C7" s="7" t="s">
        <v>149</v>
      </c>
      <c r="D7" s="7" t="s">
        <v>30</v>
      </c>
      <c r="E7" s="7" t="s">
        <v>21</v>
      </c>
      <c r="F7" s="7">
        <v>8</v>
      </c>
      <c r="G7" s="7" t="s">
        <v>31</v>
      </c>
      <c r="H7" s="7">
        <v>1</v>
      </c>
      <c r="I7" s="8" t="str">
        <f t="shared" si="0"/>
        <v>LINK UH Azure Devops</v>
      </c>
    </row>
    <row r="8" spans="2:9" ht="28.8" x14ac:dyDescent="0.3">
      <c r="B8" s="7" t="s">
        <v>32</v>
      </c>
      <c r="C8" s="7" t="s">
        <v>150</v>
      </c>
      <c r="D8" s="7" t="s">
        <v>33</v>
      </c>
      <c r="E8" s="7" t="s">
        <v>21</v>
      </c>
      <c r="F8" s="7">
        <v>8</v>
      </c>
      <c r="G8" s="7" t="s">
        <v>25</v>
      </c>
      <c r="H8" s="7">
        <v>1</v>
      </c>
      <c r="I8" s="8" t="str">
        <f t="shared" si="0"/>
        <v>LINK UH Azure Devops</v>
      </c>
    </row>
    <row r="9" spans="2:9" ht="28.8" x14ac:dyDescent="0.3">
      <c r="B9" s="7" t="s">
        <v>34</v>
      </c>
      <c r="C9" s="7" t="s">
        <v>151</v>
      </c>
      <c r="D9" s="7" t="s">
        <v>35</v>
      </c>
      <c r="E9" s="7" t="s">
        <v>21</v>
      </c>
      <c r="F9" s="7">
        <v>8</v>
      </c>
      <c r="G9" s="7" t="s">
        <v>28</v>
      </c>
      <c r="H9" s="7">
        <v>1</v>
      </c>
      <c r="I9" s="8" t="str">
        <f t="shared" si="0"/>
        <v>LINK UH Azure Devops</v>
      </c>
    </row>
    <row r="10" spans="2:9" ht="28.8" x14ac:dyDescent="0.3">
      <c r="B10" s="7" t="s">
        <v>36</v>
      </c>
      <c r="C10" s="7" t="s">
        <v>152</v>
      </c>
      <c r="D10" s="7" t="s">
        <v>37</v>
      </c>
      <c r="E10" s="7" t="s">
        <v>21</v>
      </c>
      <c r="F10" s="7">
        <v>8</v>
      </c>
      <c r="G10" s="7" t="s">
        <v>31</v>
      </c>
      <c r="H10" s="7">
        <v>2</v>
      </c>
      <c r="I10" s="8" t="str">
        <f t="shared" si="0"/>
        <v>LINK UH Azure Devops</v>
      </c>
    </row>
    <row r="11" spans="2:9" ht="28.8" x14ac:dyDescent="0.3">
      <c r="B11" s="7" t="s">
        <v>38</v>
      </c>
      <c r="C11" s="7" t="s">
        <v>153</v>
      </c>
      <c r="D11" s="7" t="s">
        <v>39</v>
      </c>
      <c r="E11" s="7" t="s">
        <v>21</v>
      </c>
      <c r="F11" s="7">
        <v>8</v>
      </c>
      <c r="G11" s="7" t="s">
        <v>25</v>
      </c>
      <c r="H11" s="7">
        <v>2</v>
      </c>
      <c r="I11" s="8" t="str">
        <f t="shared" si="0"/>
        <v>LINK UH Azure Devops</v>
      </c>
    </row>
    <row r="12" spans="2:9" ht="28.8" x14ac:dyDescent="0.3">
      <c r="B12" s="7" t="s">
        <v>40</v>
      </c>
      <c r="C12" s="7" t="s">
        <v>154</v>
      </c>
      <c r="D12" s="7" t="s">
        <v>41</v>
      </c>
      <c r="E12" s="7" t="s">
        <v>21</v>
      </c>
      <c r="F12" s="7">
        <v>8</v>
      </c>
      <c r="G12" s="7" t="s">
        <v>28</v>
      </c>
      <c r="H12" s="7">
        <v>2</v>
      </c>
      <c r="I12" s="8" t="str">
        <f t="shared" si="0"/>
        <v>LINK UH Azure Devops</v>
      </c>
    </row>
    <row r="13" spans="2:9" ht="28.8" x14ac:dyDescent="0.3">
      <c r="B13" s="7" t="s">
        <v>42</v>
      </c>
      <c r="C13" s="7" t="s">
        <v>155</v>
      </c>
      <c r="D13" s="7" t="s">
        <v>43</v>
      </c>
      <c r="E13" s="7" t="s">
        <v>21</v>
      </c>
      <c r="F13" s="7">
        <v>8</v>
      </c>
      <c r="G13" s="7" t="s">
        <v>31</v>
      </c>
      <c r="H13" s="7">
        <v>2</v>
      </c>
      <c r="I13" s="8" t="str">
        <f t="shared" si="0"/>
        <v>LINK UH Azure Devops</v>
      </c>
    </row>
    <row r="14" spans="2:9" ht="28.8" x14ac:dyDescent="0.3">
      <c r="B14" s="7" t="s">
        <v>44</v>
      </c>
      <c r="C14" s="7" t="s">
        <v>156</v>
      </c>
      <c r="D14" s="7" t="s">
        <v>45</v>
      </c>
      <c r="E14" s="7" t="s">
        <v>21</v>
      </c>
      <c r="F14" s="7">
        <v>8</v>
      </c>
      <c r="G14" s="7" t="s">
        <v>25</v>
      </c>
      <c r="H14" s="7">
        <v>3</v>
      </c>
      <c r="I14" s="8" t="str">
        <f t="shared" si="0"/>
        <v>LINK UH Azure Devops</v>
      </c>
    </row>
    <row r="15" spans="2:9" ht="28.8" x14ac:dyDescent="0.3">
      <c r="B15" s="7" t="s">
        <v>46</v>
      </c>
      <c r="C15" s="7" t="s">
        <v>157</v>
      </c>
      <c r="D15" s="7" t="s">
        <v>47</v>
      </c>
      <c r="E15" s="7" t="s">
        <v>21</v>
      </c>
      <c r="F15" s="7">
        <v>8</v>
      </c>
      <c r="G15" s="7" t="s">
        <v>28</v>
      </c>
      <c r="H15" s="7">
        <v>3</v>
      </c>
      <c r="I15" s="8" t="str">
        <f t="shared" si="0"/>
        <v>LINK UH Azure Devops</v>
      </c>
    </row>
    <row r="16" spans="2:9" ht="28.8" x14ac:dyDescent="0.3">
      <c r="B16" s="7" t="s">
        <v>48</v>
      </c>
      <c r="C16" s="7" t="s">
        <v>158</v>
      </c>
      <c r="D16" s="7" t="s">
        <v>49</v>
      </c>
      <c r="E16" s="7" t="s">
        <v>21</v>
      </c>
      <c r="F16" s="7">
        <v>8</v>
      </c>
      <c r="G16" s="7" t="s">
        <v>31</v>
      </c>
      <c r="H16" s="7">
        <v>3</v>
      </c>
      <c r="I16" s="8" t="str">
        <f t="shared" si="0"/>
        <v>LINK UH Azure Devops</v>
      </c>
    </row>
    <row r="17" spans="2:9" ht="28.8" x14ac:dyDescent="0.3">
      <c r="B17" s="7" t="s">
        <v>50</v>
      </c>
      <c r="C17" s="7" t="s">
        <v>159</v>
      </c>
      <c r="D17" s="7" t="s">
        <v>51</v>
      </c>
      <c r="E17" s="7" t="s">
        <v>21</v>
      </c>
      <c r="F17" s="7">
        <v>8</v>
      </c>
      <c r="G17" s="7" t="s">
        <v>25</v>
      </c>
      <c r="H17" s="7">
        <v>1</v>
      </c>
      <c r="I17" s="8" t="str">
        <f t="shared" si="0"/>
        <v>LINK UH Azure Devops</v>
      </c>
    </row>
    <row r="18" spans="2:9" ht="28.8" x14ac:dyDescent="0.3">
      <c r="B18" s="7" t="s">
        <v>52</v>
      </c>
      <c r="C18" s="7" t="s">
        <v>160</v>
      </c>
      <c r="D18" s="7" t="s">
        <v>53</v>
      </c>
      <c r="E18" s="7" t="s">
        <v>21</v>
      </c>
      <c r="F18" s="7">
        <v>8</v>
      </c>
      <c r="G18" s="7" t="s">
        <v>28</v>
      </c>
      <c r="H18" s="7">
        <v>1</v>
      </c>
      <c r="I18" s="8" t="str">
        <f t="shared" si="0"/>
        <v>LINK UH Azure Devops</v>
      </c>
    </row>
    <row r="19" spans="2:9" ht="28.8" x14ac:dyDescent="0.3">
      <c r="B19" s="7" t="s">
        <v>54</v>
      </c>
      <c r="C19" s="7" t="s">
        <v>161</v>
      </c>
      <c r="D19" s="7" t="s">
        <v>55</v>
      </c>
      <c r="E19" s="7" t="s">
        <v>21</v>
      </c>
      <c r="F19" s="7">
        <v>8</v>
      </c>
      <c r="G19" s="7" t="s">
        <v>31</v>
      </c>
      <c r="H19" s="7">
        <v>1</v>
      </c>
      <c r="I19" s="8" t="str">
        <f t="shared" si="0"/>
        <v>LINK UH Azure Devops</v>
      </c>
    </row>
    <row r="20" spans="2:9" ht="28.8" x14ac:dyDescent="0.3">
      <c r="B20" s="7" t="s">
        <v>56</v>
      </c>
      <c r="C20" s="7" t="s">
        <v>162</v>
      </c>
      <c r="D20" s="7" t="s">
        <v>57</v>
      </c>
      <c r="E20" s="7" t="s">
        <v>21</v>
      </c>
      <c r="F20" s="7">
        <v>8</v>
      </c>
      <c r="G20" s="7" t="s">
        <v>25</v>
      </c>
      <c r="H20" s="7">
        <v>1</v>
      </c>
      <c r="I20" s="8" t="str">
        <f t="shared" si="0"/>
        <v>LINK UH Azure Devops</v>
      </c>
    </row>
    <row r="21" spans="2:9" ht="28.8" x14ac:dyDescent="0.3">
      <c r="B21" s="7" t="s">
        <v>58</v>
      </c>
      <c r="C21" s="7" t="s">
        <v>163</v>
      </c>
      <c r="D21" s="7" t="s">
        <v>59</v>
      </c>
      <c r="E21" s="7" t="s">
        <v>21</v>
      </c>
      <c r="F21" s="7">
        <v>8</v>
      </c>
      <c r="G21" s="7" t="s">
        <v>28</v>
      </c>
      <c r="H21" s="7">
        <v>2</v>
      </c>
      <c r="I21" s="8" t="str">
        <f t="shared" si="0"/>
        <v>LINK UH Azure Devops</v>
      </c>
    </row>
    <row r="22" spans="2:9" ht="28.8" x14ac:dyDescent="0.3">
      <c r="B22" s="7" t="s">
        <v>60</v>
      </c>
      <c r="C22" s="7" t="s">
        <v>164</v>
      </c>
      <c r="D22" s="7" t="s">
        <v>61</v>
      </c>
      <c r="E22" s="7" t="s">
        <v>21</v>
      </c>
      <c r="F22" s="7">
        <v>8</v>
      </c>
      <c r="G22" s="7" t="s">
        <v>31</v>
      </c>
      <c r="H22" s="7">
        <v>2</v>
      </c>
      <c r="I22" s="8" t="str">
        <f t="shared" si="0"/>
        <v>LINK UH Azure Devops</v>
      </c>
    </row>
    <row r="23" spans="2:9" ht="28.8" x14ac:dyDescent="0.3">
      <c r="B23" s="7" t="s">
        <v>62</v>
      </c>
      <c r="C23" s="7" t="s">
        <v>183</v>
      </c>
      <c r="D23" s="7" t="s">
        <v>63</v>
      </c>
      <c r="E23" s="7" t="s">
        <v>21</v>
      </c>
      <c r="F23" s="7">
        <v>8</v>
      </c>
      <c r="G23" s="7" t="s">
        <v>25</v>
      </c>
      <c r="H23" s="7">
        <v>2</v>
      </c>
      <c r="I23" s="8" t="str">
        <f t="shared" si="0"/>
        <v>LINK UH Azure Devops</v>
      </c>
    </row>
    <row r="24" spans="2:9" ht="28.8" x14ac:dyDescent="0.3">
      <c r="B24" s="7" t="s">
        <v>64</v>
      </c>
      <c r="C24" s="7" t="s">
        <v>184</v>
      </c>
      <c r="D24" s="7" t="s">
        <v>65</v>
      </c>
      <c r="E24" s="7" t="s">
        <v>21</v>
      </c>
      <c r="F24" s="7">
        <v>8</v>
      </c>
      <c r="G24" s="7" t="s">
        <v>28</v>
      </c>
      <c r="H24" s="7">
        <v>2</v>
      </c>
      <c r="I24" s="8" t="str">
        <f t="shared" si="0"/>
        <v>LINK UH Azure Devops</v>
      </c>
    </row>
    <row r="25" spans="2:9" ht="28.8" x14ac:dyDescent="0.3">
      <c r="B25" s="7" t="s">
        <v>66</v>
      </c>
      <c r="C25" s="7" t="s">
        <v>185</v>
      </c>
      <c r="D25" s="7" t="s">
        <v>67</v>
      </c>
      <c r="E25" s="7" t="s">
        <v>21</v>
      </c>
      <c r="F25" s="7">
        <v>8</v>
      </c>
      <c r="G25" s="7" t="s">
        <v>31</v>
      </c>
      <c r="H25" s="7">
        <v>2</v>
      </c>
      <c r="I25" s="8" t="str">
        <f t="shared" si="0"/>
        <v>LINK UH Azure Devops</v>
      </c>
    </row>
    <row r="26" spans="2:9" ht="28.8" x14ac:dyDescent="0.3">
      <c r="B26" s="7" t="s">
        <v>68</v>
      </c>
      <c r="C26" s="7" t="s">
        <v>186</v>
      </c>
      <c r="D26" s="7" t="s">
        <v>69</v>
      </c>
      <c r="E26" s="7" t="s">
        <v>21</v>
      </c>
      <c r="F26" s="7">
        <v>8</v>
      </c>
      <c r="G26" s="7" t="s">
        <v>25</v>
      </c>
      <c r="H26" s="7">
        <v>3</v>
      </c>
      <c r="I26" s="8" t="str">
        <f t="shared" si="0"/>
        <v>LINK UH Azure Devops</v>
      </c>
    </row>
    <row r="27" spans="2:9" ht="28.8" x14ac:dyDescent="0.3">
      <c r="B27" s="7" t="s">
        <v>70</v>
      </c>
      <c r="C27" s="7" t="s">
        <v>187</v>
      </c>
      <c r="D27" s="7" t="s">
        <v>71</v>
      </c>
      <c r="E27" s="7" t="s">
        <v>21</v>
      </c>
      <c r="F27" s="7">
        <v>8</v>
      </c>
      <c r="G27" s="7" t="s">
        <v>28</v>
      </c>
      <c r="H27" s="7">
        <v>3</v>
      </c>
      <c r="I27" s="8" t="str">
        <f t="shared" si="0"/>
        <v>LINK UH Azure Devops</v>
      </c>
    </row>
    <row r="28" spans="2:9" ht="28.8" x14ac:dyDescent="0.3">
      <c r="B28" s="7" t="s">
        <v>72</v>
      </c>
      <c r="C28" s="7" t="s">
        <v>188</v>
      </c>
      <c r="D28" s="7" t="s">
        <v>73</v>
      </c>
      <c r="E28" s="7" t="s">
        <v>21</v>
      </c>
      <c r="F28" s="7">
        <v>8</v>
      </c>
      <c r="G28" s="7" t="s">
        <v>31</v>
      </c>
      <c r="H28" s="7">
        <v>3</v>
      </c>
      <c r="I28" s="8" t="str">
        <f t="shared" si="0"/>
        <v>LINK UH Azure Devops</v>
      </c>
    </row>
    <row r="29" spans="2:9" ht="28.8" x14ac:dyDescent="0.3">
      <c r="B29" s="7" t="s">
        <v>74</v>
      </c>
      <c r="C29" s="7" t="s">
        <v>189</v>
      </c>
      <c r="D29" s="7" t="s">
        <v>75</v>
      </c>
      <c r="E29" s="7" t="s">
        <v>21</v>
      </c>
      <c r="F29" s="7">
        <v>8</v>
      </c>
      <c r="G29" s="7" t="s">
        <v>25</v>
      </c>
      <c r="H29" s="7">
        <v>3</v>
      </c>
      <c r="I29" s="8" t="str">
        <f t="shared" si="0"/>
        <v>LINK UH Azure Devops</v>
      </c>
    </row>
    <row r="30" spans="2:9" ht="28.8" x14ac:dyDescent="0.3">
      <c r="B30" s="7" t="s">
        <v>76</v>
      </c>
      <c r="C30" s="7" t="s">
        <v>190</v>
      </c>
      <c r="D30" s="7" t="s">
        <v>77</v>
      </c>
      <c r="E30" s="7" t="s">
        <v>21</v>
      </c>
      <c r="F30" s="7">
        <v>8</v>
      </c>
      <c r="G30" s="7" t="s">
        <v>28</v>
      </c>
      <c r="H30" s="7">
        <v>3</v>
      </c>
      <c r="I30" s="8" t="str">
        <f t="shared" si="0"/>
        <v>LINK UH Azure Devops</v>
      </c>
    </row>
    <row r="31" spans="2:9" ht="28.8" x14ac:dyDescent="0.3">
      <c r="B31" s="7" t="s">
        <v>78</v>
      </c>
      <c r="C31" s="7" t="s">
        <v>191</v>
      </c>
      <c r="D31" s="7" t="s">
        <v>79</v>
      </c>
      <c r="E31" s="7" t="s">
        <v>21</v>
      </c>
      <c r="F31" s="7">
        <v>8</v>
      </c>
      <c r="G31" s="7" t="s">
        <v>31</v>
      </c>
      <c r="H31" s="7">
        <v>3</v>
      </c>
      <c r="I31" s="8" t="str">
        <f t="shared" si="0"/>
        <v>LINK UH Azure Devops</v>
      </c>
    </row>
    <row r="32" spans="2:9" ht="28.8" x14ac:dyDescent="0.3">
      <c r="B32" s="7" t="s">
        <v>80</v>
      </c>
      <c r="C32" s="7" t="s">
        <v>192</v>
      </c>
      <c r="D32" s="7" t="s">
        <v>81</v>
      </c>
      <c r="E32" s="7" t="s">
        <v>21</v>
      </c>
      <c r="F32" s="7">
        <v>8</v>
      </c>
      <c r="G32" s="7" t="s">
        <v>25</v>
      </c>
      <c r="H32" s="7">
        <v>1</v>
      </c>
      <c r="I32" s="8" t="str">
        <f t="shared" si="0"/>
        <v>LINK UH Azure Devops</v>
      </c>
    </row>
    <row r="33" spans="2:9" ht="28.8" x14ac:dyDescent="0.3">
      <c r="B33" s="7" t="s">
        <v>82</v>
      </c>
      <c r="C33" s="7" t="s">
        <v>193</v>
      </c>
      <c r="D33" s="7" t="s">
        <v>83</v>
      </c>
      <c r="E33" s="7" t="s">
        <v>21</v>
      </c>
      <c r="F33" s="7">
        <v>8</v>
      </c>
      <c r="G33" s="7" t="s">
        <v>28</v>
      </c>
      <c r="H33" s="7">
        <v>4</v>
      </c>
      <c r="I33" s="8" t="str">
        <f t="shared" si="0"/>
        <v>LINK UH Azure Devops</v>
      </c>
    </row>
    <row r="34" spans="2:9" ht="28.8" x14ac:dyDescent="0.3">
      <c r="B34" s="7" t="s">
        <v>84</v>
      </c>
      <c r="C34" s="7" t="s">
        <v>194</v>
      </c>
      <c r="D34" s="7" t="s">
        <v>85</v>
      </c>
      <c r="E34" s="7" t="s">
        <v>21</v>
      </c>
      <c r="F34" s="7">
        <v>8</v>
      </c>
      <c r="G34" s="7" t="s">
        <v>31</v>
      </c>
      <c r="H34" s="7">
        <v>1</v>
      </c>
      <c r="I34" s="8" t="str">
        <f t="shared" si="0"/>
        <v>LINK UH Azure Devops</v>
      </c>
    </row>
    <row r="35" spans="2:9" ht="28.8" x14ac:dyDescent="0.3">
      <c r="B35" s="7" t="s">
        <v>86</v>
      </c>
      <c r="C35" s="7" t="s">
        <v>195</v>
      </c>
      <c r="D35" s="7" t="s">
        <v>87</v>
      </c>
      <c r="E35" s="7" t="s">
        <v>21</v>
      </c>
      <c r="F35" s="7">
        <v>8</v>
      </c>
      <c r="G35" s="7" t="s">
        <v>25</v>
      </c>
      <c r="H35" s="7">
        <v>2</v>
      </c>
      <c r="I35" s="8" t="str">
        <f t="shared" si="0"/>
        <v>LINK UH Azure Devops</v>
      </c>
    </row>
    <row r="36" spans="2:9" ht="28.8" x14ac:dyDescent="0.3">
      <c r="B36" s="7" t="s">
        <v>88</v>
      </c>
      <c r="C36" s="7" t="s">
        <v>196</v>
      </c>
      <c r="D36" s="7" t="s">
        <v>89</v>
      </c>
      <c r="E36" s="7" t="s">
        <v>21</v>
      </c>
      <c r="F36" s="7">
        <v>8</v>
      </c>
      <c r="G36" s="7" t="s">
        <v>28</v>
      </c>
      <c r="H36" s="7">
        <v>2</v>
      </c>
      <c r="I36" s="8" t="str">
        <f t="shared" si="0"/>
        <v>LINK UH Azure Devops</v>
      </c>
    </row>
    <row r="37" spans="2:9" ht="28.8" x14ac:dyDescent="0.3">
      <c r="B37" s="7" t="s">
        <v>90</v>
      </c>
      <c r="C37" s="7" t="s">
        <v>197</v>
      </c>
      <c r="D37" s="7" t="s">
        <v>91</v>
      </c>
      <c r="E37" s="7" t="s">
        <v>21</v>
      </c>
      <c r="F37" s="7">
        <v>8</v>
      </c>
      <c r="G37" s="7" t="s">
        <v>31</v>
      </c>
      <c r="H37" s="7">
        <v>3</v>
      </c>
      <c r="I37" s="8" t="str">
        <f t="shared" si="0"/>
        <v>LINK UH Azure Devops</v>
      </c>
    </row>
    <row r="38" spans="2:9" ht="28.8" x14ac:dyDescent="0.3">
      <c r="B38" s="7" t="s">
        <v>92</v>
      </c>
      <c r="C38" s="7" t="s">
        <v>198</v>
      </c>
      <c r="D38" s="7" t="s">
        <v>93</v>
      </c>
      <c r="E38" s="7" t="s">
        <v>21</v>
      </c>
      <c r="F38" s="7">
        <v>8</v>
      </c>
      <c r="G38" s="7" t="s">
        <v>25</v>
      </c>
      <c r="H38" s="7">
        <v>1</v>
      </c>
      <c r="I38" s="8" t="str">
        <f t="shared" si="0"/>
        <v>LINK UH Azure Devops</v>
      </c>
    </row>
    <row r="39" spans="2:9" ht="28.8" x14ac:dyDescent="0.3">
      <c r="B39" s="7" t="s">
        <v>94</v>
      </c>
      <c r="C39" s="7" t="s">
        <v>199</v>
      </c>
      <c r="D39" s="7" t="s">
        <v>95</v>
      </c>
      <c r="E39" s="7" t="s">
        <v>21</v>
      </c>
      <c r="F39" s="7">
        <v>8</v>
      </c>
      <c r="G39" s="7" t="s">
        <v>28</v>
      </c>
      <c r="H39" s="7">
        <v>1</v>
      </c>
      <c r="I39" s="8" t="str">
        <f t="shared" si="0"/>
        <v>LINK UH Azure Devops</v>
      </c>
    </row>
    <row r="40" spans="2:9" ht="28.8" x14ac:dyDescent="0.3">
      <c r="B40" s="7" t="s">
        <v>96</v>
      </c>
      <c r="C40" s="7" t="s">
        <v>200</v>
      </c>
      <c r="D40" s="7" t="s">
        <v>97</v>
      </c>
      <c r="E40" s="7" t="s">
        <v>21</v>
      </c>
      <c r="F40" s="7">
        <v>8</v>
      </c>
      <c r="G40" s="7" t="s">
        <v>31</v>
      </c>
      <c r="H40" s="7">
        <v>2</v>
      </c>
      <c r="I40" s="8" t="str">
        <f t="shared" si="0"/>
        <v>LINK UH Azure Devops</v>
      </c>
    </row>
    <row r="41" spans="2:9" ht="28.8" x14ac:dyDescent="0.3">
      <c r="B41" s="7" t="s">
        <v>98</v>
      </c>
      <c r="C41" s="7" t="s">
        <v>201</v>
      </c>
      <c r="D41" s="7" t="s">
        <v>99</v>
      </c>
      <c r="E41" s="7" t="s">
        <v>21</v>
      </c>
      <c r="F41" s="7">
        <v>8</v>
      </c>
      <c r="G41" s="7" t="s">
        <v>25</v>
      </c>
      <c r="H41" s="7">
        <v>2</v>
      </c>
      <c r="I41" s="8" t="str">
        <f t="shared" si="0"/>
        <v>LINK UH Azure Devops</v>
      </c>
    </row>
    <row r="42" spans="2:9" ht="28.8" x14ac:dyDescent="0.3">
      <c r="B42" s="7" t="s">
        <v>100</v>
      </c>
      <c r="C42" s="7" t="s">
        <v>202</v>
      </c>
      <c r="D42" s="7" t="s">
        <v>101</v>
      </c>
      <c r="E42" s="7" t="s">
        <v>21</v>
      </c>
      <c r="F42" s="7">
        <v>8</v>
      </c>
      <c r="G42" s="7" t="s">
        <v>28</v>
      </c>
      <c r="H42" s="7">
        <v>2</v>
      </c>
      <c r="I42" s="8" t="str">
        <f t="shared" si="0"/>
        <v>LINK UH Azure Devops</v>
      </c>
    </row>
    <row r="43" spans="2:9" ht="28.8" x14ac:dyDescent="0.3">
      <c r="B43" s="7" t="s">
        <v>102</v>
      </c>
      <c r="C43" s="7" t="s">
        <v>203</v>
      </c>
      <c r="D43" s="7" t="s">
        <v>103</v>
      </c>
      <c r="E43" s="7" t="s">
        <v>21</v>
      </c>
      <c r="F43" s="7">
        <v>8</v>
      </c>
      <c r="G43" s="7" t="s">
        <v>31</v>
      </c>
      <c r="H43" s="7">
        <v>3</v>
      </c>
      <c r="I43" s="8" t="str">
        <f t="shared" si="0"/>
        <v>LINK UH Azure Devops</v>
      </c>
    </row>
    <row r="44" spans="2:9" ht="28.8" x14ac:dyDescent="0.3">
      <c r="B44" s="7" t="s">
        <v>104</v>
      </c>
      <c r="C44" s="7" t="s">
        <v>147</v>
      </c>
      <c r="D44" s="7" t="s">
        <v>105</v>
      </c>
      <c r="E44" s="7" t="s">
        <v>21</v>
      </c>
      <c r="F44" s="7">
        <v>8</v>
      </c>
      <c r="G44" s="7" t="s">
        <v>25</v>
      </c>
      <c r="H44" s="7">
        <v>3</v>
      </c>
      <c r="I44" s="8" t="str">
        <f t="shared" si="0"/>
        <v>LINK UH Azure Devops</v>
      </c>
    </row>
    <row r="45" spans="2:9" ht="28.8" x14ac:dyDescent="0.3">
      <c r="B45" s="7" t="s">
        <v>106</v>
      </c>
      <c r="C45" s="7" t="s">
        <v>177</v>
      </c>
      <c r="D45" s="7" t="s">
        <v>107</v>
      </c>
      <c r="E45" s="7" t="s">
        <v>21</v>
      </c>
      <c r="F45" s="7">
        <v>8</v>
      </c>
      <c r="G45" s="7" t="s">
        <v>28</v>
      </c>
      <c r="H45" s="7">
        <v>1</v>
      </c>
      <c r="I45" s="8" t="str">
        <f t="shared" si="0"/>
        <v>LINK UH Azure Devops</v>
      </c>
    </row>
    <row r="46" spans="2:9" ht="28.8" x14ac:dyDescent="0.3">
      <c r="B46" s="7" t="s">
        <v>108</v>
      </c>
      <c r="C46" s="7" t="s">
        <v>178</v>
      </c>
      <c r="D46" s="7" t="s">
        <v>109</v>
      </c>
      <c r="E46" s="7" t="s">
        <v>21</v>
      </c>
      <c r="F46" s="7">
        <v>8</v>
      </c>
      <c r="G46" s="7" t="s">
        <v>31</v>
      </c>
      <c r="H46" s="7">
        <v>1</v>
      </c>
      <c r="I46" s="8" t="str">
        <f t="shared" si="0"/>
        <v>LINK UH Azure Devops</v>
      </c>
    </row>
    <row r="47" spans="2:9" ht="28.8" x14ac:dyDescent="0.3">
      <c r="B47" s="7" t="s">
        <v>110</v>
      </c>
      <c r="C47" s="7" t="s">
        <v>179</v>
      </c>
      <c r="D47" s="7" t="s">
        <v>111</v>
      </c>
      <c r="E47" s="7" t="s">
        <v>21</v>
      </c>
      <c r="F47" s="7">
        <v>8</v>
      </c>
      <c r="G47" s="7" t="s">
        <v>25</v>
      </c>
      <c r="H47" s="7">
        <v>2</v>
      </c>
      <c r="I47" s="8" t="str">
        <f t="shared" si="0"/>
        <v>LINK UH Azure Devops</v>
      </c>
    </row>
    <row r="48" spans="2:9" ht="28.8" x14ac:dyDescent="0.3">
      <c r="B48" s="7" t="s">
        <v>112</v>
      </c>
      <c r="C48" s="7" t="s">
        <v>180</v>
      </c>
      <c r="D48" s="7" t="s">
        <v>113</v>
      </c>
      <c r="E48" s="7" t="s">
        <v>21</v>
      </c>
      <c r="F48" s="7">
        <v>8</v>
      </c>
      <c r="G48" s="7" t="s">
        <v>28</v>
      </c>
      <c r="H48" s="7">
        <v>2</v>
      </c>
      <c r="I48" s="8" t="str">
        <f t="shared" si="0"/>
        <v>LINK UH Azure Devops</v>
      </c>
    </row>
    <row r="49" spans="2:9" ht="28.8" x14ac:dyDescent="0.3">
      <c r="B49" s="7" t="s">
        <v>114</v>
      </c>
      <c r="C49" s="7" t="s">
        <v>181</v>
      </c>
      <c r="D49" s="7" t="s">
        <v>115</v>
      </c>
      <c r="E49" s="7" t="s">
        <v>21</v>
      </c>
      <c r="F49" s="7">
        <v>8</v>
      </c>
      <c r="G49" s="7" t="s">
        <v>31</v>
      </c>
      <c r="H49" s="7">
        <v>3</v>
      </c>
      <c r="I49" s="8" t="str">
        <f t="shared" si="0"/>
        <v>LINK UH Azure Devops</v>
      </c>
    </row>
    <row r="50" spans="2:9" ht="28.8" x14ac:dyDescent="0.3">
      <c r="B50" s="7" t="s">
        <v>116</v>
      </c>
      <c r="C50" s="7" t="s">
        <v>182</v>
      </c>
      <c r="D50" s="7" t="s">
        <v>117</v>
      </c>
      <c r="E50" s="7" t="s">
        <v>21</v>
      </c>
      <c r="F50" s="7">
        <v>8</v>
      </c>
      <c r="G50" s="7" t="s">
        <v>25</v>
      </c>
      <c r="H50" s="7">
        <v>3</v>
      </c>
      <c r="I50" s="8" t="str">
        <f t="shared" si="0"/>
        <v>LINK UH Azure Devops</v>
      </c>
    </row>
    <row r="51" spans="2:9" ht="28.8" x14ac:dyDescent="0.3">
      <c r="B51" s="7" t="s">
        <v>118</v>
      </c>
      <c r="C51" s="7" t="s">
        <v>176</v>
      </c>
      <c r="D51" s="7" t="s">
        <v>119</v>
      </c>
      <c r="E51" s="7" t="s">
        <v>21</v>
      </c>
      <c r="F51" s="7">
        <v>8</v>
      </c>
      <c r="G51" s="7" t="s">
        <v>28</v>
      </c>
      <c r="H51" s="7">
        <v>1</v>
      </c>
      <c r="I51" s="8" t="str">
        <f t="shared" si="0"/>
        <v>LINK UH Azure Devops</v>
      </c>
    </row>
    <row r="52" spans="2:9" ht="28.8" x14ac:dyDescent="0.3">
      <c r="B52" s="7" t="s">
        <v>120</v>
      </c>
      <c r="C52" s="7" t="s">
        <v>175</v>
      </c>
      <c r="D52" s="7" t="s">
        <v>121</v>
      </c>
      <c r="E52" s="7" t="s">
        <v>21</v>
      </c>
      <c r="F52" s="7">
        <v>8</v>
      </c>
      <c r="G52" s="7" t="s">
        <v>31</v>
      </c>
      <c r="H52" s="7">
        <v>1</v>
      </c>
      <c r="I52" s="8" t="str">
        <f t="shared" si="0"/>
        <v>LINK UH Azure Devops</v>
      </c>
    </row>
    <row r="53" spans="2:9" ht="28.8" x14ac:dyDescent="0.3">
      <c r="B53" s="7" t="s">
        <v>122</v>
      </c>
      <c r="C53" s="7" t="s">
        <v>174</v>
      </c>
      <c r="D53" s="7" t="s">
        <v>123</v>
      </c>
      <c r="E53" s="7" t="s">
        <v>21</v>
      </c>
      <c r="F53" s="7">
        <v>8</v>
      </c>
      <c r="G53" s="7" t="s">
        <v>25</v>
      </c>
      <c r="H53" s="7">
        <v>1</v>
      </c>
      <c r="I53" s="8" t="str">
        <f t="shared" si="0"/>
        <v>LINK UH Azure Devops</v>
      </c>
    </row>
    <row r="54" spans="2:9" ht="28.8" x14ac:dyDescent="0.3">
      <c r="B54" s="7" t="s">
        <v>124</v>
      </c>
      <c r="C54" s="7" t="s">
        <v>173</v>
      </c>
      <c r="D54" s="7" t="s">
        <v>125</v>
      </c>
      <c r="E54" s="7" t="s">
        <v>21</v>
      </c>
      <c r="F54" s="7">
        <v>8</v>
      </c>
      <c r="G54" s="7" t="s">
        <v>28</v>
      </c>
      <c r="H54" s="7">
        <v>2</v>
      </c>
      <c r="I54" s="8" t="str">
        <f t="shared" si="0"/>
        <v>LINK UH Azure Devops</v>
      </c>
    </row>
    <row r="55" spans="2:9" ht="28.8" x14ac:dyDescent="0.3">
      <c r="B55" s="7" t="s">
        <v>126</v>
      </c>
      <c r="C55" s="7" t="s">
        <v>172</v>
      </c>
      <c r="D55" s="7" t="s">
        <v>127</v>
      </c>
      <c r="E55" s="7" t="s">
        <v>21</v>
      </c>
      <c r="F55" s="7">
        <v>8</v>
      </c>
      <c r="G55" s="7" t="s">
        <v>31</v>
      </c>
      <c r="H55" s="7">
        <v>2</v>
      </c>
      <c r="I55" s="8" t="str">
        <f t="shared" si="0"/>
        <v>LINK UH Azure Devops</v>
      </c>
    </row>
    <row r="56" spans="2:9" ht="28.8" x14ac:dyDescent="0.3">
      <c r="B56" s="7" t="s">
        <v>128</v>
      </c>
      <c r="C56" s="7" t="s">
        <v>171</v>
      </c>
      <c r="D56" s="7" t="s">
        <v>129</v>
      </c>
      <c r="E56" s="7" t="s">
        <v>21</v>
      </c>
      <c r="F56" s="7">
        <v>8</v>
      </c>
      <c r="G56" s="7" t="s">
        <v>25</v>
      </c>
      <c r="H56" s="7">
        <v>3</v>
      </c>
      <c r="I56" s="8" t="str">
        <f t="shared" si="0"/>
        <v>LINK UH Azure Devops</v>
      </c>
    </row>
    <row r="57" spans="2:9" ht="28.8" x14ac:dyDescent="0.3">
      <c r="B57" s="7" t="s">
        <v>130</v>
      </c>
      <c r="C57" s="7" t="s">
        <v>170</v>
      </c>
      <c r="D57" s="7" t="s">
        <v>131</v>
      </c>
      <c r="E57" s="7" t="s">
        <v>21</v>
      </c>
      <c r="F57" s="7">
        <v>8</v>
      </c>
      <c r="G57" s="7" t="s">
        <v>28</v>
      </c>
      <c r="H57" s="7">
        <v>1</v>
      </c>
      <c r="I57" s="8" t="str">
        <f t="shared" si="0"/>
        <v>LINK UH Azure Devops</v>
      </c>
    </row>
    <row r="58" spans="2:9" ht="28.8" x14ac:dyDescent="0.3">
      <c r="B58" s="7" t="s">
        <v>132</v>
      </c>
      <c r="C58" s="7" t="s">
        <v>169</v>
      </c>
      <c r="D58" s="7" t="s">
        <v>133</v>
      </c>
      <c r="E58" s="7" t="s">
        <v>21</v>
      </c>
      <c r="F58" s="7">
        <v>8</v>
      </c>
      <c r="G58" s="7" t="s">
        <v>31</v>
      </c>
      <c r="H58" s="7">
        <v>3</v>
      </c>
      <c r="I58" s="8" t="str">
        <f t="shared" si="0"/>
        <v>LINK UH Azure Devops</v>
      </c>
    </row>
    <row r="59" spans="2:9" ht="28.8" x14ac:dyDescent="0.3">
      <c r="B59" s="7" t="s">
        <v>134</v>
      </c>
      <c r="C59" s="7" t="s">
        <v>168</v>
      </c>
      <c r="D59" s="7" t="s">
        <v>135</v>
      </c>
      <c r="E59" s="7" t="s">
        <v>21</v>
      </c>
      <c r="F59" s="7">
        <v>8</v>
      </c>
      <c r="G59" s="7" t="s">
        <v>25</v>
      </c>
      <c r="H59" s="7">
        <v>5</v>
      </c>
      <c r="I59" s="8" t="str">
        <f t="shared" si="0"/>
        <v>LINK UH Azure Devops</v>
      </c>
    </row>
    <row r="60" spans="2:9" ht="28.8" x14ac:dyDescent="0.3">
      <c r="B60" s="7" t="s">
        <v>136</v>
      </c>
      <c r="C60" s="7" t="s">
        <v>167</v>
      </c>
      <c r="D60" s="7" t="s">
        <v>137</v>
      </c>
      <c r="E60" s="7" t="s">
        <v>21</v>
      </c>
      <c r="F60" s="7">
        <v>8</v>
      </c>
      <c r="G60" s="7" t="s">
        <v>28</v>
      </c>
      <c r="H60" s="7">
        <v>5</v>
      </c>
      <c r="I60" s="8" t="str">
        <f t="shared" si="0"/>
        <v>LINK UH Azure Devops</v>
      </c>
    </row>
    <row r="61" spans="2:9" ht="28.8" x14ac:dyDescent="0.3">
      <c r="B61" s="7" t="s">
        <v>138</v>
      </c>
      <c r="C61" s="7" t="s">
        <v>166</v>
      </c>
      <c r="D61" s="7" t="s">
        <v>139</v>
      </c>
      <c r="E61" s="7" t="s">
        <v>21</v>
      </c>
      <c r="F61" s="7">
        <v>8</v>
      </c>
      <c r="G61" s="7" t="s">
        <v>31</v>
      </c>
      <c r="H61" s="7">
        <v>4</v>
      </c>
      <c r="I61" s="8" t="str">
        <f t="shared" si="0"/>
        <v>LINK UH Azure Devops</v>
      </c>
    </row>
    <row r="62" spans="2:9" ht="28.8" x14ac:dyDescent="0.3">
      <c r="B62" s="7" t="s">
        <v>140</v>
      </c>
      <c r="C62" s="7" t="s">
        <v>165</v>
      </c>
      <c r="D62" s="7" t="s">
        <v>141</v>
      </c>
      <c r="E62" s="7" t="s">
        <v>21</v>
      </c>
      <c r="F62" s="7">
        <v>8</v>
      </c>
      <c r="G62" s="7" t="s">
        <v>25</v>
      </c>
      <c r="H62" s="7">
        <v>4</v>
      </c>
      <c r="I62" s="8" t="str">
        <f t="shared" si="0"/>
        <v>LINK UH Azure Devops</v>
      </c>
    </row>
    <row r="63" spans="2:9" ht="28.8" x14ac:dyDescent="0.3">
      <c r="B63" s="7" t="s">
        <v>142</v>
      </c>
      <c r="C63" s="7" t="s">
        <v>146</v>
      </c>
      <c r="D63" s="7" t="s">
        <v>143</v>
      </c>
      <c r="E63" s="7" t="s">
        <v>21</v>
      </c>
      <c r="F63" s="7">
        <v>8</v>
      </c>
      <c r="G63" s="7" t="s">
        <v>28</v>
      </c>
      <c r="H63" s="7">
        <v>3</v>
      </c>
      <c r="I63" s="8" t="str">
        <f t="shared" si="0"/>
        <v>LINK UH Azure Devops</v>
      </c>
    </row>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C11" sqref="C11"/>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16384" width="11.44140625" style="2"/>
  </cols>
  <sheetData>
    <row r="1" spans="2:3" ht="36.6" x14ac:dyDescent="0.7">
      <c r="B1" s="3" t="s">
        <v>5</v>
      </c>
    </row>
    <row r="2" spans="2:3" ht="21" x14ac:dyDescent="0.4">
      <c r="B2" s="4" t="s">
        <v>6</v>
      </c>
    </row>
    <row r="4" spans="2:3" x14ac:dyDescent="0.3">
      <c r="B4" s="1" t="s">
        <v>0</v>
      </c>
      <c r="C4" s="1" t="s">
        <v>1</v>
      </c>
    </row>
    <row r="5" spans="2:3" ht="43.2" x14ac:dyDescent="0.3">
      <c r="B5" s="5" t="s">
        <v>2</v>
      </c>
      <c r="C5" s="5" t="s">
        <v>18</v>
      </c>
    </row>
    <row r="6" spans="2:3" ht="72" x14ac:dyDescent="0.3">
      <c r="B6" s="5" t="s">
        <v>3</v>
      </c>
      <c r="C6" s="5" t="s">
        <v>12</v>
      </c>
    </row>
    <row r="7" spans="2:3" ht="43.2" x14ac:dyDescent="0.3">
      <c r="B7" s="5" t="s">
        <v>19</v>
      </c>
      <c r="C7" s="5" t="s">
        <v>20</v>
      </c>
    </row>
    <row r="8" spans="2:3" ht="187.2" x14ac:dyDescent="0.3">
      <c r="B8" s="5" t="s">
        <v>7</v>
      </c>
      <c r="C8" s="5" t="s">
        <v>13</v>
      </c>
    </row>
    <row r="9" spans="2:3" ht="50.25" customHeight="1" x14ac:dyDescent="0.3">
      <c r="B9" s="5" t="s">
        <v>8</v>
      </c>
      <c r="C9" s="5" t="s">
        <v>14</v>
      </c>
    </row>
    <row r="10" spans="2:3" ht="57.6" x14ac:dyDescent="0.3">
      <c r="B10" s="5" t="s">
        <v>9</v>
      </c>
      <c r="C10" s="5" t="s">
        <v>15</v>
      </c>
    </row>
    <row r="11" spans="2:3" ht="57.6" x14ac:dyDescent="0.3">
      <c r="B11" s="5" t="s">
        <v>10</v>
      </c>
      <c r="C11" s="5" t="s">
        <v>16</v>
      </c>
    </row>
    <row r="12" spans="2:3" ht="28.8" x14ac:dyDescent="0.3">
      <c r="B12" s="5" t="s">
        <v>11</v>
      </c>
      <c r="C12"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bruce larco</cp:lastModifiedBy>
  <cp:lastPrinted>2013-11-17T19:01:11Z</cp:lastPrinted>
  <dcterms:created xsi:type="dcterms:W3CDTF">2012-09-02T03:53:17Z</dcterms:created>
  <dcterms:modified xsi:type="dcterms:W3CDTF">2025-11-17T22:10:04Z</dcterms:modified>
</cp:coreProperties>
</file>