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eedee/Downloads/"/>
    </mc:Choice>
  </mc:AlternateContent>
  <xr:revisionPtr revIDLastSave="0" documentId="13_ncr:1_{E31D20D1-FB4D-264B-88F3-124C9D395A5F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php_login_db" sheetId="1" r:id="rId1"/>
  </sheets>
  <definedNames>
    <definedName name="_xlnm._FilterDatabase" localSheetId="0" hidden="1">php_login_db!$A$1:$H$15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" l="1"/>
</calcChain>
</file>

<file path=xl/sharedStrings.xml><?xml version="1.0" encoding="utf-8"?>
<sst xmlns="http://schemas.openxmlformats.org/spreadsheetml/2006/main" count="92" uniqueCount="76">
  <si>
    <t>Test Case ID</t>
  </si>
  <si>
    <t>Test Scenario</t>
  </si>
  <si>
    <t>Test Steps</t>
  </si>
  <si>
    <t>Test Data</t>
  </si>
  <si>
    <t>Expected Result</t>
  </si>
  <si>
    <t>Actual Result</t>
  </si>
  <si>
    <t>Status (Pass/Fail)</t>
  </si>
  <si>
    <t>Notes</t>
  </si>
  <si>
    <t>Successful Registration</t>
  </si>
  <si>
    <t>Duplicate Username</t>
  </si>
  <si>
    <t>Short Password</t>
  </si>
  <si>
    <t>Missing Required Fields</t>
  </si>
  <si>
    <t>Admin User</t>
  </si>
  <si>
    <t>XSS Attempt</t>
  </si>
  <si>
    <t>SQL Injection</t>
  </si>
  <si>
    <t>Optional Fields</t>
  </si>
  <si>
    <t>Age Validation</t>
  </si>
  <si>
    <t>Session Persistence</t>
  </si>
  <si>
    <t>1. Go to registration page
2. Fill all fields
3. Click Register</t>
  </si>
  <si>
    <t>1. Register testuser1
2. Try same username</t>
  </si>
  <si>
    <t>1. Attempt registration
2. Use short password</t>
  </si>
  <si>
    <t>1. Submit with blank password</t>
  </si>
  <si>
    <t>1. Create via SQL
2. Login</t>
  </si>
  <si>
    <t>1. Register with script tags</t>
  </si>
  <si>
    <t>1. Register with SQL syntax</t>
  </si>
  <si>
    <t>1. Register with only required</t>
  </si>
  <si>
    <t>1. Try negative age
2. Try unrealistic age</t>
  </si>
  <si>
    <t>1. Register
2. Close/reopen browser</t>
  </si>
  <si>
    <t>Username: testuser1
Password: Test@1234
Email: test1@example.com
Age: 25
Gender: Male</t>
  </si>
  <si>
    <t>Username: testuser1
Password: Different@1</t>
  </si>
  <si>
    <t>Username: shortpass
Password: 123</t>
  </si>
  <si>
    <t>Username: nopassword
Password: (blank)</t>
  </si>
  <si>
    <t>(From test 1 credentials)</t>
  </si>
  <si>
    <t>1. Redirects to dashboard
2. New user in DB
3. is_admin=0</t>
  </si>
  <si>
    <t>Error: "Username already taken"
No DB entry</t>
  </si>
  <si>
    <t>Error: "Password must be at least 8 chars"</t>
  </si>
  <si>
    <t>Highlights required fields
No DB insertion</t>
  </si>
  <si>
    <t>Admin panel visible
Regular users see no admin features</t>
  </si>
  <si>
    <t>Stores as text
No script execution</t>
  </si>
  <si>
    <t>Stores as literal
No SQL errors</t>
  </si>
  <si>
    <t>Success
NULL for optional fields</t>
  </si>
  <si>
    <t>Rejects invalid values</t>
  </si>
  <si>
    <t>Proper session handling</t>
  </si>
  <si>
    <t>Total Passed</t>
  </si>
  <si>
    <t>Result</t>
  </si>
  <si>
    <t>Count</t>
  </si>
  <si>
    <t>Pass</t>
  </si>
  <si>
    <t>FAIL</t>
  </si>
  <si>
    <t>╔══════════════════════════════════════════════════╗</t>
  </si>
  <si>
    <t>║               TEST CASE TRACKER                  ║</t>
  </si>
  <si>
    <t>╠══════════════════════════════════════════════════╣</t>
  </si>
  <si>
    <t>║  • Version: 1.0                                  ║</t>
  </si>
  <si>
    <t>║  • Instructions: Enter test results in Columns E ║</t>
  </si>
  <si>
    <t>║    and F. Status auto-calculates in Column G.    ║</t>
  </si>
  <si>
    <t>╚══════════════════════════════════════════════════╝</t>
  </si>
  <si>
    <t>║  • Project: php_login_system               ║</t>
  </si>
  <si>
    <t>║  • Last Updated: 08-06-2025                 ║</t>
  </si>
  <si>
    <t>QA: Dalonda Ikhimokpa</t>
  </si>
  <si>
    <t>redirects to dashboard with successful message; and username displaced</t>
  </si>
  <si>
    <t>ERROR; Username already taken</t>
  </si>
  <si>
    <t>INSERT INTO `users` (`username`, `password`, `email`,`is_admin`) VALUES ('admin123', 'password1', 'admin123@demo.com', '1');</t>
  </si>
  <si>
    <t>Username: &lt;script&gt;alert(1)&lt;/script&gt;
Password: normalpass                                                                             email: real1@test.com                                                                                   Age: 18,                                                                                                             gender; F</t>
  </si>
  <si>
    <t>registers user and store usernme as a script</t>
  </si>
  <si>
    <t>critical XSS vulnerability,  IMMEDIATE FIXES NEEDED:  Front-End Validation (HTML/JavaScript)</t>
  </si>
  <si>
    <t>Re-Test</t>
  </si>
  <si>
    <t>username:&lt;script&gt;alert('hacked')&lt;/script&gt;, passsword: omie1@123, email: test23@gmail.com</t>
  </si>
  <si>
    <t>Regression Needed?</t>
  </si>
  <si>
    <t>Fix Description</t>
  </si>
  <si>
    <t>Added pattern validation in HTML + server-side preg_match to block special chars + htmlspecialchars() on echo</t>
  </si>
  <si>
    <t>No</t>
  </si>
  <si>
    <t>Re-Test Results</t>
  </si>
  <si>
    <t>PASS (06/09/2025)</t>
  </si>
  <si>
    <t>Username: admin'--
Password: anything ,                                                      test@example.com</t>
  </si>
  <si>
    <t>Username: minimaluser
Password: Minimal@123                                                              email:free2@demo.com</t>
  </si>
  <si>
    <t>username: negativeage,                                                                    password: you1@123                                                                                email: some@exam.com                                                                              Age: -5
Age: 999</t>
  </si>
  <si>
    <t>browser close/reopen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</si>
</sst>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404040"/>
      <name val="Menlo"/>
      <family val="2"/>
    </font>
    <font>
      <sz val="12"/>
      <color rgb="FF404040"/>
      <name val="Helvetica Neue"/>
      <family val="2"/>
    </font>
    <font>
      <sz val="11"/>
      <color rgb="FFFF0000"/>
      <name val="Calibri (Body)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0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explosion val="1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86-D840-9DB9-5A970089AB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php_login_db!$M$2:$M$3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php_login_db!#REF!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php_login_db!#REF!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286-D840-9DB9-5A970089A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850900</xdr:colOff>
      <xdr:row>5</xdr:row>
      <xdr:rowOff>584206</xdr:rowOff>
    </xdr:from>
    <xdr:to>
      <xdr:col>20</xdr:col>
      <xdr:colOff>241300</xdr:colOff>
      <xdr:row>19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916FAA-3D12-F071-D57A-A07446C5F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workbookViewId="0">
      <pane ySplit="1" topLeftCell="A2" activePane="bottomLeft" state="frozen"/>
      <selection pane="bottomLeft" activeCell="N2" sqref="N2"/>
    </sheetView>
  </sheetViews>
  <sheetFormatPr baseColWidth="10" defaultColWidth="8.83203125" defaultRowHeight="15" x14ac:dyDescent="0.2"/>
  <cols>
    <col min="2" max="2" width="20.6640625" customWidth="1"/>
    <col min="3" max="3" width="19.1640625" customWidth="1"/>
    <col min="4" max="4" width="47.1640625" customWidth="1"/>
    <col min="5" max="5" width="49.6640625" customWidth="1"/>
    <col min="6" max="6" width="25.83203125" customWidth="1"/>
    <col min="7" max="7" width="19" customWidth="1"/>
    <col min="8" max="8" width="21.1640625" customWidth="1"/>
    <col min="9" max="9" width="18.6640625" customWidth="1"/>
    <col min="10" max="10" width="22.33203125" customWidth="1"/>
    <col min="11" max="11" width="18.6640625" customWidth="1"/>
    <col min="12" max="12" width="16.5" customWidth="1"/>
    <col min="13" max="13" width="17" customWidth="1"/>
    <col min="14" max="14" width="19.664062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67</v>
      </c>
      <c r="J1" s="4" t="s">
        <v>64</v>
      </c>
      <c r="K1" s="4" t="s">
        <v>70</v>
      </c>
      <c r="L1" s="4" t="s">
        <v>66</v>
      </c>
      <c r="M1" s="5" t="s">
        <v>44</v>
      </c>
      <c r="N1" s="5" t="s">
        <v>45</v>
      </c>
    </row>
    <row r="2" spans="1:14" ht="80" x14ac:dyDescent="0.2">
      <c r="A2">
        <v>1</v>
      </c>
      <c r="B2" t="s">
        <v>8</v>
      </c>
      <c r="C2" t="s">
        <v>18</v>
      </c>
      <c r="D2" s="6" t="s">
        <v>28</v>
      </c>
      <c r="E2" t="s">
        <v>33</v>
      </c>
      <c r="F2" t="s">
        <v>58</v>
      </c>
      <c r="G2" s="1" t="s">
        <v>46</v>
      </c>
      <c r="M2" t="s">
        <v>46</v>
      </c>
      <c r="N2">
        <v>9</v>
      </c>
    </row>
    <row r="3" spans="1:14" ht="32" x14ac:dyDescent="0.2">
      <c r="A3">
        <v>2</v>
      </c>
      <c r="B3" t="s">
        <v>9</v>
      </c>
      <c r="C3" t="s">
        <v>19</v>
      </c>
      <c r="D3" s="6" t="s">
        <v>29</v>
      </c>
      <c r="E3" t="s">
        <v>34</v>
      </c>
      <c r="F3" t="s">
        <v>59</v>
      </c>
      <c r="G3" s="1" t="s">
        <v>46</v>
      </c>
      <c r="M3" t="s">
        <v>47</v>
      </c>
      <c r="N3">
        <v>1</v>
      </c>
    </row>
    <row r="4" spans="1:14" ht="32" x14ac:dyDescent="0.2">
      <c r="A4">
        <v>3</v>
      </c>
      <c r="B4" t="s">
        <v>10</v>
      </c>
      <c r="C4" t="s">
        <v>20</v>
      </c>
      <c r="D4" s="6" t="s">
        <v>30</v>
      </c>
      <c r="E4" t="s">
        <v>35</v>
      </c>
      <c r="F4" t="s">
        <v>35</v>
      </c>
      <c r="G4" s="1" t="s">
        <v>46</v>
      </c>
    </row>
    <row r="5" spans="1:14" ht="32" x14ac:dyDescent="0.2">
      <c r="A5">
        <v>4</v>
      </c>
      <c r="B5" t="s">
        <v>11</v>
      </c>
      <c r="C5" t="s">
        <v>21</v>
      </c>
      <c r="D5" s="6" t="s">
        <v>31</v>
      </c>
      <c r="E5" s="6" t="s">
        <v>36</v>
      </c>
      <c r="F5" s="6" t="s">
        <v>36</v>
      </c>
      <c r="G5" s="1" t="s">
        <v>46</v>
      </c>
    </row>
    <row r="6" spans="1:14" ht="48" x14ac:dyDescent="0.2">
      <c r="A6">
        <v>5</v>
      </c>
      <c r="B6" t="s">
        <v>12</v>
      </c>
      <c r="C6" t="s">
        <v>22</v>
      </c>
      <c r="D6" s="6" t="s">
        <v>60</v>
      </c>
      <c r="E6" s="6" t="s">
        <v>37</v>
      </c>
      <c r="F6" s="6" t="s">
        <v>37</v>
      </c>
      <c r="G6" s="1" t="s">
        <v>46</v>
      </c>
      <c r="H6" s="7"/>
    </row>
    <row r="7" spans="1:14" ht="96" x14ac:dyDescent="0.2">
      <c r="A7">
        <v>6</v>
      </c>
      <c r="B7" t="s">
        <v>13</v>
      </c>
      <c r="C7" t="s">
        <v>23</v>
      </c>
      <c r="D7" s="6" t="s">
        <v>61</v>
      </c>
      <c r="E7" t="s">
        <v>38</v>
      </c>
      <c r="F7" t="s">
        <v>62</v>
      </c>
      <c r="G7" s="1" t="s">
        <v>46</v>
      </c>
      <c r="H7" s="8" t="s">
        <v>63</v>
      </c>
      <c r="I7" s="6" t="s">
        <v>68</v>
      </c>
      <c r="J7" s="6" t="s">
        <v>65</v>
      </c>
      <c r="K7" t="s">
        <v>71</v>
      </c>
      <c r="L7" t="s">
        <v>69</v>
      </c>
    </row>
    <row r="8" spans="1:14" ht="48" x14ac:dyDescent="0.2">
      <c r="A8">
        <v>7</v>
      </c>
      <c r="B8" t="s">
        <v>14</v>
      </c>
      <c r="C8" t="s">
        <v>24</v>
      </c>
      <c r="D8" s="6" t="s">
        <v>72</v>
      </c>
      <c r="E8" s="6" t="s">
        <v>39</v>
      </c>
      <c r="F8" s="6" t="s">
        <v>39</v>
      </c>
      <c r="G8" s="1" t="s">
        <v>46</v>
      </c>
    </row>
    <row r="9" spans="1:14" ht="48" x14ac:dyDescent="0.2">
      <c r="A9">
        <v>8</v>
      </c>
      <c r="B9" t="s">
        <v>15</v>
      </c>
      <c r="C9" t="s">
        <v>25</v>
      </c>
      <c r="D9" s="6" t="s">
        <v>73</v>
      </c>
      <c r="E9" s="6" t="s">
        <v>40</v>
      </c>
      <c r="F9" s="6" t="s">
        <v>40</v>
      </c>
      <c r="G9" s="1" t="s">
        <v>46</v>
      </c>
    </row>
    <row r="10" spans="1:14" ht="80" x14ac:dyDescent="0.2">
      <c r="A10">
        <v>9</v>
      </c>
      <c r="B10" t="s">
        <v>16</v>
      </c>
      <c r="C10" t="s">
        <v>26</v>
      </c>
      <c r="D10" s="6" t="s">
        <v>74</v>
      </c>
      <c r="E10" t="s">
        <v>41</v>
      </c>
      <c r="F10" t="s">
        <v>41</v>
      </c>
      <c r="G10" s="1" t="s">
        <v>46</v>
      </c>
    </row>
    <row r="11" spans="1:14" ht="48" x14ac:dyDescent="0.2">
      <c r="A11">
        <v>10</v>
      </c>
      <c r="B11" t="s">
        <v>17</v>
      </c>
      <c r="C11" s="6" t="s">
        <v>27</v>
      </c>
      <c r="D11" t="s">
        <v>32</v>
      </c>
      <c r="E11" t="s">
        <v>42</v>
      </c>
      <c r="F11" s="6" t="s">
        <v>75</v>
      </c>
      <c r="G11" s="1" t="s">
        <v>46</v>
      </c>
    </row>
    <row r="12" spans="1:14" x14ac:dyDescent="0.2">
      <c r="G12" s="1" t="s">
        <v>43</v>
      </c>
    </row>
    <row r="13" spans="1:14" x14ac:dyDescent="0.2">
      <c r="G13" s="4"/>
    </row>
    <row r="14" spans="1:14" ht="18" x14ac:dyDescent="0.2">
      <c r="G14" s="2">
        <f>COUNTIF(G2:G11,"Pass")</f>
        <v>10</v>
      </c>
    </row>
    <row r="15" spans="1:14" x14ac:dyDescent="0.2">
      <c r="G15" s="3"/>
    </row>
    <row r="22" spans="2:3" x14ac:dyDescent="0.2">
      <c r="B22" t="s">
        <v>48</v>
      </c>
    </row>
    <row r="23" spans="2:3" x14ac:dyDescent="0.2">
      <c r="B23" t="s">
        <v>49</v>
      </c>
      <c r="C23" t="s">
        <v>57</v>
      </c>
    </row>
    <row r="24" spans="2:3" x14ac:dyDescent="0.2">
      <c r="B24" t="s">
        <v>50</v>
      </c>
    </row>
    <row r="25" spans="2:3" x14ac:dyDescent="0.2">
      <c r="B25" t="s">
        <v>55</v>
      </c>
    </row>
    <row r="26" spans="2:3" x14ac:dyDescent="0.2">
      <c r="B26" t="s">
        <v>51</v>
      </c>
    </row>
    <row r="27" spans="2:3" x14ac:dyDescent="0.2">
      <c r="B27" t="s">
        <v>56</v>
      </c>
    </row>
    <row r="28" spans="2:3" x14ac:dyDescent="0.2">
      <c r="B28" t="s">
        <v>52</v>
      </c>
    </row>
    <row r="29" spans="2:3" x14ac:dyDescent="0.2">
      <c r="B29" t="s">
        <v>53</v>
      </c>
    </row>
    <row r="30" spans="2:3" x14ac:dyDescent="0.2">
      <c r="B30" t="s">
        <v>54</v>
      </c>
    </row>
  </sheetData>
  <autoFilter ref="A1:H15" xr:uid="{00000000-0001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php_login_db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2025-06-08T20:40:25Z</dcterms:created>
  <dcterms:modified xsi:type="dcterms:W3CDTF">2025-06-09T18:27:22Z</dcterms:modified>
</cp:coreProperties>
</file>