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econ\"/>
    </mc:Choice>
  </mc:AlternateContent>
  <xr:revisionPtr revIDLastSave="0" documentId="13_ncr:1_{FB1D9E62-3ADB-458F-A43F-6808A120C19A}" xr6:coauthVersionLast="45" xr6:coauthVersionMax="45" xr10:uidLastSave="{00000000-0000-0000-0000-000000000000}"/>
  <bookViews>
    <workbookView xWindow="-15465" yWindow="5775" windowWidth="21600" windowHeight="11385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3" i="1" l="1"/>
  <c r="D61" i="1" l="1"/>
</calcChain>
</file>

<file path=xl/sharedStrings.xml><?xml version="1.0" encoding="utf-8"?>
<sst xmlns="http://schemas.openxmlformats.org/spreadsheetml/2006/main" count="7" uniqueCount="7">
  <si>
    <t>Date</t>
  </si>
  <si>
    <t>First Period</t>
  </si>
  <si>
    <t>Average % Annual Growth Rate</t>
  </si>
  <si>
    <t>GDPPOT</t>
  </si>
  <si>
    <t>GDPC1</t>
  </si>
  <si>
    <t>RGDP 2008-2019</t>
  </si>
  <si>
    <t>GDPPOT 1949-2007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</si>
</sst>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00"/>
    <numFmt numFmtId="166" formatCode="0.0000000000000"/>
    <numFmt numFmtId="167" formatCode="0.############"/>
    <numFmt numFmtId="168" formatCode="yy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6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 Gap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6757983025143"/>
          <c:y val="0.13412676356322062"/>
          <c:w val="0.87019697172244237"/>
          <c:h val="0.54222672153284479"/>
        </c:manualLayout>
      </c:layout>
      <c:lineChart>
        <c:grouping val="standard"/>
        <c:varyColors val="0"/>
        <c:ser>
          <c:idx val="0"/>
          <c:order val="0"/>
          <c:tx>
            <c:strRef>
              <c:f>'FRED Graph'!$B$2</c:f>
              <c:strCache>
                <c:ptCount val="1"/>
                <c:pt idx="0">
                  <c:v>GDPPOT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'FRED Graph'!$A$3:$A$73</c:f>
              <c:numCache>
                <c:formatCode>yyyy</c:formatCode>
                <c:ptCount val="71"/>
                <c:pt idx="0">
                  <c:v>17899</c:v>
                </c:pt>
                <c:pt idx="1">
                  <c:v>18264</c:v>
                </c:pt>
                <c:pt idx="2">
                  <c:v>18629</c:v>
                </c:pt>
                <c:pt idx="3">
                  <c:v>18994</c:v>
                </c:pt>
                <c:pt idx="4">
                  <c:v>19360</c:v>
                </c:pt>
                <c:pt idx="5">
                  <c:v>19725</c:v>
                </c:pt>
                <c:pt idx="6">
                  <c:v>20090</c:v>
                </c:pt>
                <c:pt idx="7">
                  <c:v>20455</c:v>
                </c:pt>
                <c:pt idx="8">
                  <c:v>20821</c:v>
                </c:pt>
                <c:pt idx="9">
                  <c:v>21186</c:v>
                </c:pt>
                <c:pt idx="10">
                  <c:v>21551</c:v>
                </c:pt>
                <c:pt idx="11">
                  <c:v>21916</c:v>
                </c:pt>
                <c:pt idx="12">
                  <c:v>22282</c:v>
                </c:pt>
                <c:pt idx="13">
                  <c:v>22647</c:v>
                </c:pt>
                <c:pt idx="14">
                  <c:v>23012</c:v>
                </c:pt>
                <c:pt idx="15">
                  <c:v>23377</c:v>
                </c:pt>
                <c:pt idx="16">
                  <c:v>23743</c:v>
                </c:pt>
                <c:pt idx="17">
                  <c:v>24108</c:v>
                </c:pt>
                <c:pt idx="18">
                  <c:v>24473</c:v>
                </c:pt>
                <c:pt idx="19">
                  <c:v>24838</c:v>
                </c:pt>
                <c:pt idx="20">
                  <c:v>25204</c:v>
                </c:pt>
                <c:pt idx="21">
                  <c:v>25569</c:v>
                </c:pt>
                <c:pt idx="22">
                  <c:v>25934</c:v>
                </c:pt>
                <c:pt idx="23">
                  <c:v>26299</c:v>
                </c:pt>
                <c:pt idx="24">
                  <c:v>26665</c:v>
                </c:pt>
                <c:pt idx="25">
                  <c:v>27030</c:v>
                </c:pt>
                <c:pt idx="26">
                  <c:v>27395</c:v>
                </c:pt>
                <c:pt idx="27">
                  <c:v>27760</c:v>
                </c:pt>
                <c:pt idx="28">
                  <c:v>28126</c:v>
                </c:pt>
                <c:pt idx="29">
                  <c:v>28491</c:v>
                </c:pt>
                <c:pt idx="30">
                  <c:v>28856</c:v>
                </c:pt>
                <c:pt idx="31">
                  <c:v>29221</c:v>
                </c:pt>
                <c:pt idx="32">
                  <c:v>29587</c:v>
                </c:pt>
                <c:pt idx="33">
                  <c:v>29952</c:v>
                </c:pt>
                <c:pt idx="34">
                  <c:v>30317</c:v>
                </c:pt>
                <c:pt idx="35">
                  <c:v>30682</c:v>
                </c:pt>
                <c:pt idx="36">
                  <c:v>31048</c:v>
                </c:pt>
                <c:pt idx="37">
                  <c:v>31413</c:v>
                </c:pt>
                <c:pt idx="38">
                  <c:v>31778</c:v>
                </c:pt>
                <c:pt idx="39">
                  <c:v>32143</c:v>
                </c:pt>
                <c:pt idx="40">
                  <c:v>32509</c:v>
                </c:pt>
                <c:pt idx="41">
                  <c:v>32874</c:v>
                </c:pt>
                <c:pt idx="42">
                  <c:v>33239</c:v>
                </c:pt>
                <c:pt idx="43">
                  <c:v>33604</c:v>
                </c:pt>
                <c:pt idx="44">
                  <c:v>33970</c:v>
                </c:pt>
                <c:pt idx="45">
                  <c:v>34335</c:v>
                </c:pt>
                <c:pt idx="46">
                  <c:v>34700</c:v>
                </c:pt>
                <c:pt idx="47">
                  <c:v>35065</c:v>
                </c:pt>
                <c:pt idx="48">
                  <c:v>35431</c:v>
                </c:pt>
                <c:pt idx="49">
                  <c:v>35796</c:v>
                </c:pt>
                <c:pt idx="50">
                  <c:v>36161</c:v>
                </c:pt>
                <c:pt idx="51">
                  <c:v>36526</c:v>
                </c:pt>
                <c:pt idx="52">
                  <c:v>36892</c:v>
                </c:pt>
                <c:pt idx="53">
                  <c:v>37257</c:v>
                </c:pt>
                <c:pt idx="54">
                  <c:v>37622</c:v>
                </c:pt>
                <c:pt idx="55">
                  <c:v>37987</c:v>
                </c:pt>
                <c:pt idx="56">
                  <c:v>38353</c:v>
                </c:pt>
                <c:pt idx="57">
                  <c:v>38718</c:v>
                </c:pt>
                <c:pt idx="58">
                  <c:v>39083</c:v>
                </c:pt>
                <c:pt idx="59">
                  <c:v>39448</c:v>
                </c:pt>
                <c:pt idx="60">
                  <c:v>39814</c:v>
                </c:pt>
                <c:pt idx="61">
                  <c:v>40179</c:v>
                </c:pt>
                <c:pt idx="62">
                  <c:v>40544</c:v>
                </c:pt>
                <c:pt idx="63">
                  <c:v>40909</c:v>
                </c:pt>
                <c:pt idx="64">
                  <c:v>41275</c:v>
                </c:pt>
                <c:pt idx="65">
                  <c:v>41640</c:v>
                </c:pt>
                <c:pt idx="66">
                  <c:v>42005</c:v>
                </c:pt>
                <c:pt idx="67">
                  <c:v>42370</c:v>
                </c:pt>
                <c:pt idx="68">
                  <c:v>42736</c:v>
                </c:pt>
                <c:pt idx="69">
                  <c:v>43101</c:v>
                </c:pt>
                <c:pt idx="70">
                  <c:v>43466</c:v>
                </c:pt>
              </c:numCache>
            </c:numRef>
          </c:cat>
          <c:val>
            <c:numRef>
              <c:f>'FRED Graph'!$B$3:$B$73</c:f>
              <c:numCache>
                <c:formatCode>0.############</c:formatCode>
                <c:ptCount val="71"/>
                <c:pt idx="0">
                  <c:v>2147.80721275</c:v>
                </c:pt>
                <c:pt idx="1">
                  <c:v>2264.24602125</c:v>
                </c:pt>
                <c:pt idx="2">
                  <c:v>2390.5629777499998</c:v>
                </c:pt>
                <c:pt idx="3">
                  <c:v>2526.5587260000002</c:v>
                </c:pt>
                <c:pt idx="4">
                  <c:v>2640.253815</c:v>
                </c:pt>
                <c:pt idx="5">
                  <c:v>2720.51017275</c:v>
                </c:pt>
                <c:pt idx="6">
                  <c:v>2790.1486917500001</c:v>
                </c:pt>
                <c:pt idx="7">
                  <c:v>2863.9940737500001</c:v>
                </c:pt>
                <c:pt idx="8">
                  <c:v>2950.2217852499998</c:v>
                </c:pt>
                <c:pt idx="9">
                  <c:v>3050.53520325</c:v>
                </c:pt>
                <c:pt idx="10">
                  <c:v>3163.5456027499999</c:v>
                </c:pt>
                <c:pt idx="11">
                  <c:v>3290.848407</c:v>
                </c:pt>
                <c:pt idx="12">
                  <c:v>3424.5466617499997</c:v>
                </c:pt>
                <c:pt idx="13">
                  <c:v>3568.2533450000001</c:v>
                </c:pt>
                <c:pt idx="14">
                  <c:v>3725.0072135</c:v>
                </c:pt>
                <c:pt idx="15">
                  <c:v>3890.5999352500003</c:v>
                </c:pt>
                <c:pt idx="16">
                  <c:v>4064.883808</c:v>
                </c:pt>
                <c:pt idx="17">
                  <c:v>4249.9052229999998</c:v>
                </c:pt>
                <c:pt idx="18">
                  <c:v>4444.2663257499999</c:v>
                </c:pt>
                <c:pt idx="19">
                  <c:v>4647.9577115000002</c:v>
                </c:pt>
                <c:pt idx="20">
                  <c:v>4848.9799432500004</c:v>
                </c:pt>
                <c:pt idx="21">
                  <c:v>5017.6991765000002</c:v>
                </c:pt>
                <c:pt idx="22">
                  <c:v>5169.1843275000001</c:v>
                </c:pt>
                <c:pt idx="23">
                  <c:v>5327.8371422500004</c:v>
                </c:pt>
                <c:pt idx="24">
                  <c:v>5501.9742804999996</c:v>
                </c:pt>
                <c:pt idx="25">
                  <c:v>5695.4673505000001</c:v>
                </c:pt>
                <c:pt idx="26">
                  <c:v>5886.7352242500001</c:v>
                </c:pt>
                <c:pt idx="27">
                  <c:v>6074.5340045000003</c:v>
                </c:pt>
                <c:pt idx="28">
                  <c:v>6276.6583337499997</c:v>
                </c:pt>
                <c:pt idx="29">
                  <c:v>6497.989321</c:v>
                </c:pt>
                <c:pt idx="30">
                  <c:v>6727.2036459999999</c:v>
                </c:pt>
                <c:pt idx="31">
                  <c:v>6893.5017180000004</c:v>
                </c:pt>
                <c:pt idx="32">
                  <c:v>7043.8539147500005</c:v>
                </c:pt>
                <c:pt idx="33">
                  <c:v>7254.3693622499995</c:v>
                </c:pt>
                <c:pt idx="34">
                  <c:v>7497.6815644999997</c:v>
                </c:pt>
                <c:pt idx="35">
                  <c:v>7769.8997277500002</c:v>
                </c:pt>
                <c:pt idx="36">
                  <c:v>8064.0832870000004</c:v>
                </c:pt>
                <c:pt idx="37">
                  <c:v>8358.7365347499999</c:v>
                </c:pt>
                <c:pt idx="38">
                  <c:v>8648.9480144999998</c:v>
                </c:pt>
                <c:pt idx="39">
                  <c:v>8934.2080147500001</c:v>
                </c:pt>
                <c:pt idx="40">
                  <c:v>9216.219725500001</c:v>
                </c:pt>
                <c:pt idx="41">
                  <c:v>9484.4493787499996</c:v>
                </c:pt>
                <c:pt idx="42">
                  <c:v>9725.7408372499995</c:v>
                </c:pt>
                <c:pt idx="43">
                  <c:v>9959.3207540000003</c:v>
                </c:pt>
                <c:pt idx="44">
                  <c:v>10207.749055</c:v>
                </c:pt>
                <c:pt idx="45">
                  <c:v>10470.751474999999</c:v>
                </c:pt>
                <c:pt idx="46">
                  <c:v>10745.822925</c:v>
                </c:pt>
                <c:pt idx="47">
                  <c:v>11049.75699</c:v>
                </c:pt>
                <c:pt idx="48">
                  <c:v>11435.519075</c:v>
                </c:pt>
                <c:pt idx="49">
                  <c:v>11895.8921825</c:v>
                </c:pt>
                <c:pt idx="50">
                  <c:v>12400.595499999999</c:v>
                </c:pt>
                <c:pt idx="51">
                  <c:v>12925.1081825</c:v>
                </c:pt>
                <c:pt idx="52">
                  <c:v>13397.8699825</c:v>
                </c:pt>
                <c:pt idx="53">
                  <c:v>13797.287665</c:v>
                </c:pt>
                <c:pt idx="54">
                  <c:v>14169.451677499999</c:v>
                </c:pt>
                <c:pt idx="55">
                  <c:v>14557.715885000001</c:v>
                </c:pt>
                <c:pt idx="56">
                  <c:v>14954.960440000001</c:v>
                </c:pt>
                <c:pt idx="57">
                  <c:v>15310.841630000001</c:v>
                </c:pt>
                <c:pt idx="58">
                  <c:v>15618.7578775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B-4784-B58E-ADA4DECEA878}"/>
            </c:ext>
          </c:extLst>
        </c:ser>
        <c:ser>
          <c:idx val="1"/>
          <c:order val="1"/>
          <c:tx>
            <c:strRef>
              <c:f>'FRED Graph'!$C$2</c:f>
              <c:strCache>
                <c:ptCount val="1"/>
                <c:pt idx="0">
                  <c:v>GDPC1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'FRED Graph'!$A$3:$A$73</c:f>
              <c:numCache>
                <c:formatCode>yyyy</c:formatCode>
                <c:ptCount val="71"/>
                <c:pt idx="0">
                  <c:v>17899</c:v>
                </c:pt>
                <c:pt idx="1">
                  <c:v>18264</c:v>
                </c:pt>
                <c:pt idx="2">
                  <c:v>18629</c:v>
                </c:pt>
                <c:pt idx="3">
                  <c:v>18994</c:v>
                </c:pt>
                <c:pt idx="4">
                  <c:v>19360</c:v>
                </c:pt>
                <c:pt idx="5">
                  <c:v>19725</c:v>
                </c:pt>
                <c:pt idx="6">
                  <c:v>20090</c:v>
                </c:pt>
                <c:pt idx="7">
                  <c:v>20455</c:v>
                </c:pt>
                <c:pt idx="8">
                  <c:v>20821</c:v>
                </c:pt>
                <c:pt idx="9">
                  <c:v>21186</c:v>
                </c:pt>
                <c:pt idx="10">
                  <c:v>21551</c:v>
                </c:pt>
                <c:pt idx="11">
                  <c:v>21916</c:v>
                </c:pt>
                <c:pt idx="12">
                  <c:v>22282</c:v>
                </c:pt>
                <c:pt idx="13">
                  <c:v>22647</c:v>
                </c:pt>
                <c:pt idx="14">
                  <c:v>23012</c:v>
                </c:pt>
                <c:pt idx="15">
                  <c:v>23377</c:v>
                </c:pt>
                <c:pt idx="16">
                  <c:v>23743</c:v>
                </c:pt>
                <c:pt idx="17">
                  <c:v>24108</c:v>
                </c:pt>
                <c:pt idx="18">
                  <c:v>24473</c:v>
                </c:pt>
                <c:pt idx="19">
                  <c:v>24838</c:v>
                </c:pt>
                <c:pt idx="20">
                  <c:v>25204</c:v>
                </c:pt>
                <c:pt idx="21">
                  <c:v>25569</c:v>
                </c:pt>
                <c:pt idx="22">
                  <c:v>25934</c:v>
                </c:pt>
                <c:pt idx="23">
                  <c:v>26299</c:v>
                </c:pt>
                <c:pt idx="24">
                  <c:v>26665</c:v>
                </c:pt>
                <c:pt idx="25">
                  <c:v>27030</c:v>
                </c:pt>
                <c:pt idx="26">
                  <c:v>27395</c:v>
                </c:pt>
                <c:pt idx="27">
                  <c:v>27760</c:v>
                </c:pt>
                <c:pt idx="28">
                  <c:v>28126</c:v>
                </c:pt>
                <c:pt idx="29">
                  <c:v>28491</c:v>
                </c:pt>
                <c:pt idx="30">
                  <c:v>28856</c:v>
                </c:pt>
                <c:pt idx="31">
                  <c:v>29221</c:v>
                </c:pt>
                <c:pt idx="32">
                  <c:v>29587</c:v>
                </c:pt>
                <c:pt idx="33">
                  <c:v>29952</c:v>
                </c:pt>
                <c:pt idx="34">
                  <c:v>30317</c:v>
                </c:pt>
                <c:pt idx="35">
                  <c:v>30682</c:v>
                </c:pt>
                <c:pt idx="36">
                  <c:v>31048</c:v>
                </c:pt>
                <c:pt idx="37">
                  <c:v>31413</c:v>
                </c:pt>
                <c:pt idx="38">
                  <c:v>31778</c:v>
                </c:pt>
                <c:pt idx="39">
                  <c:v>32143</c:v>
                </c:pt>
                <c:pt idx="40">
                  <c:v>32509</c:v>
                </c:pt>
                <c:pt idx="41">
                  <c:v>32874</c:v>
                </c:pt>
                <c:pt idx="42">
                  <c:v>33239</c:v>
                </c:pt>
                <c:pt idx="43">
                  <c:v>33604</c:v>
                </c:pt>
                <c:pt idx="44">
                  <c:v>33970</c:v>
                </c:pt>
                <c:pt idx="45">
                  <c:v>34335</c:v>
                </c:pt>
                <c:pt idx="46">
                  <c:v>34700</c:v>
                </c:pt>
                <c:pt idx="47">
                  <c:v>35065</c:v>
                </c:pt>
                <c:pt idx="48">
                  <c:v>35431</c:v>
                </c:pt>
                <c:pt idx="49">
                  <c:v>35796</c:v>
                </c:pt>
                <c:pt idx="50">
                  <c:v>36161</c:v>
                </c:pt>
                <c:pt idx="51">
                  <c:v>36526</c:v>
                </c:pt>
                <c:pt idx="52">
                  <c:v>36892</c:v>
                </c:pt>
                <c:pt idx="53">
                  <c:v>37257</c:v>
                </c:pt>
                <c:pt idx="54">
                  <c:v>37622</c:v>
                </c:pt>
                <c:pt idx="55">
                  <c:v>37987</c:v>
                </c:pt>
                <c:pt idx="56">
                  <c:v>38353</c:v>
                </c:pt>
                <c:pt idx="57">
                  <c:v>38718</c:v>
                </c:pt>
                <c:pt idx="58">
                  <c:v>39083</c:v>
                </c:pt>
                <c:pt idx="59">
                  <c:v>39448</c:v>
                </c:pt>
                <c:pt idx="60">
                  <c:v>39814</c:v>
                </c:pt>
                <c:pt idx="61">
                  <c:v>40179</c:v>
                </c:pt>
                <c:pt idx="62">
                  <c:v>40544</c:v>
                </c:pt>
                <c:pt idx="63">
                  <c:v>40909</c:v>
                </c:pt>
                <c:pt idx="64">
                  <c:v>41275</c:v>
                </c:pt>
                <c:pt idx="65">
                  <c:v>41640</c:v>
                </c:pt>
                <c:pt idx="66">
                  <c:v>42005</c:v>
                </c:pt>
                <c:pt idx="67">
                  <c:v>42370</c:v>
                </c:pt>
                <c:pt idx="68">
                  <c:v>42736</c:v>
                </c:pt>
                <c:pt idx="69">
                  <c:v>43101</c:v>
                </c:pt>
                <c:pt idx="70">
                  <c:v>43466</c:v>
                </c:pt>
              </c:numCache>
            </c:numRef>
          </c:cat>
          <c:val>
            <c:numRef>
              <c:f>'FRED Graph'!$C$3:$C$73</c:f>
              <c:numCache>
                <c:formatCode>General</c:formatCode>
                <c:ptCount val="71"/>
                <c:pt idx="58">
                  <c:v>15626.03</c:v>
                </c:pt>
                <c:pt idx="59" formatCode="0.000">
                  <c:v>15604.6875</c:v>
                </c:pt>
                <c:pt idx="60" formatCode="0.000">
                  <c:v>15208.83425</c:v>
                </c:pt>
                <c:pt idx="61" formatCode="0.000">
                  <c:v>15598.753500000001</c:v>
                </c:pt>
                <c:pt idx="62" formatCode="0.000">
                  <c:v>15840.66425</c:v>
                </c:pt>
                <c:pt idx="63" formatCode="0.000">
                  <c:v>16197.0075</c:v>
                </c:pt>
                <c:pt idx="64" formatCode="0.000">
                  <c:v>16495.369500000001</c:v>
                </c:pt>
                <c:pt idx="65" formatCode="0.000">
                  <c:v>16912.03775</c:v>
                </c:pt>
                <c:pt idx="66" formatCode="0.000">
                  <c:v>17403.843250000002</c:v>
                </c:pt>
                <c:pt idx="67" formatCode="0.000">
                  <c:v>17688.89025</c:v>
                </c:pt>
                <c:pt idx="68" formatCode="0.000">
                  <c:v>18108.0815</c:v>
                </c:pt>
                <c:pt idx="69" formatCode="0.000">
                  <c:v>18638.164250000002</c:v>
                </c:pt>
                <c:pt idx="70" formatCode="0.000">
                  <c:v>19072.685750000001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B-4784-B58E-ADA4DECEA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607208"/>
        <c:axId val="587607864"/>
      </c:lineChart>
      <c:dateAx>
        <c:axId val="58760720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07864"/>
        <c:crosses val="autoZero"/>
        <c:auto val="1"/>
        <c:lblOffset val="100"/>
        <c:baseTimeUnit val="years"/>
      </c:dateAx>
      <c:valAx>
        <c:axId val="58760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0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40675028086332"/>
          <c:y val="0.76923161004878426"/>
          <c:w val="0.57667856222771308"/>
          <c:h val="6.00663573577462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582707</xdr:colOff>
      <xdr:row>4</xdr:row>
      <xdr:rowOff>118782</xdr:rowOff>
    </xdr:from>
    <xdr:to>
      <xdr:col>9</xdr:col>
      <xdr:colOff>717178</xdr:colOff>
      <xdr:row>27</xdr:row>
      <xdr:rowOff>78441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196974-AE0E-4350-83F5-3C84CD50A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764802</xdr:colOff>
      <xdr:row>23</xdr:row>
      <xdr:rowOff>35861</xdr:rowOff>
    </xdr:from>
    <xdr:to>
      <xdr:col>8</xdr:col>
      <xdr:colOff>661147</xdr:colOff>
      <xdr:row>27</xdr:row>
      <xdr:rowOff>33617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E1BED7-7A4D-4BCD-9446-F8F23C1B5D39}"/>
            </a:ext>
          </a:extLst>
        </xdr:cNvPr>
        <xdr:cNvSpPr txBox="1"/>
      </xdr:nvSpPr>
      <xdr:spPr>
        <a:xfrm>
          <a:off x="9449361" y="3644155"/>
          <a:ext cx="2652992" cy="62528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from FRED: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https://fred.stlouisfed.org/series/GDPC1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https://fred.stlouisfed.org/series/GDPPOT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abSelected="1" topLeftCell="A25" zoomScale="85" zoomScaleNormal="85" workbookViewId="0">
      <selection activeCell="D73" sqref="D73"/>
    </sheetView>
  </sheetViews>
  <sheetFormatPr defaultRowHeight="12.75" x14ac:dyDescent="0.2"/>
  <cols>
    <col min="1" max="2" width="20.7109375" customWidth="1"/>
    <col min="3" max="3" width="20.5703125" customWidth="1"/>
    <col min="4" max="4" width="27" customWidth="1"/>
    <col min="5" max="10" width="20.7109375" customWidth="1"/>
    <col min="11" max="11" width="26.85546875" customWidth="1"/>
    <col min="12" max="256" width="20.7109375" customWidth="1"/>
  </cols>
  <sheetData>
    <row r="1" spans="1:11" x14ac:dyDescent="0.2">
      <c r="A1" s="2" t="s">
        <v>1</v>
      </c>
      <c r="I1" s="2"/>
    </row>
    <row r="2" spans="1:11" x14ac:dyDescent="0.2">
      <c r="A2" t="s">
        <v>0</v>
      </c>
      <c r="B2" t="s">
        <v>3</v>
      </c>
      <c r="C2" s="3" t="s">
        <v>4</v>
      </c>
      <c r="D2" s="3" t="s">
        <v>2</v>
      </c>
      <c r="K2" s="3"/>
    </row>
    <row r="3" spans="1:11" x14ac:dyDescent="0.2">
      <c r="A3" s="7">
        <v>17899</v>
      </c>
      <c r="B3" s="6">
        <v>2147.80721275</v>
      </c>
    </row>
    <row r="4" spans="1:11" x14ac:dyDescent="0.2">
      <c r="A4" s="7">
        <v>18264</v>
      </c>
      <c r="B4" s="6">
        <v>2264.24602125</v>
      </c>
    </row>
    <row r="5" spans="1:11" x14ac:dyDescent="0.2">
      <c r="A5" s="7">
        <v>18629</v>
      </c>
      <c r="B5" s="6">
        <v>2390.5629777499998</v>
      </c>
    </row>
    <row r="6" spans="1:11" x14ac:dyDescent="0.2">
      <c r="A6" s="7">
        <v>18994</v>
      </c>
      <c r="B6" s="6">
        <v>2526.5587260000002</v>
      </c>
    </row>
    <row r="7" spans="1:11" x14ac:dyDescent="0.2">
      <c r="A7" s="7">
        <v>19360</v>
      </c>
      <c r="B7" s="6">
        <v>2640.253815</v>
      </c>
    </row>
    <row r="8" spans="1:11" x14ac:dyDescent="0.2">
      <c r="A8" s="7">
        <v>19725</v>
      </c>
      <c r="B8" s="6">
        <v>2720.51017275</v>
      </c>
    </row>
    <row r="9" spans="1:11" x14ac:dyDescent="0.2">
      <c r="A9" s="7">
        <v>20090</v>
      </c>
      <c r="B9" s="6">
        <v>2790.1486917500001</v>
      </c>
    </row>
    <row r="10" spans="1:11" x14ac:dyDescent="0.2">
      <c r="A10" s="7">
        <v>20455</v>
      </c>
      <c r="B10" s="6">
        <v>2863.9940737500001</v>
      </c>
    </row>
    <row r="11" spans="1:11" x14ac:dyDescent="0.2">
      <c r="A11" s="7">
        <v>20821</v>
      </c>
      <c r="B11" s="6">
        <v>2950.2217852499998</v>
      </c>
    </row>
    <row r="12" spans="1:11" x14ac:dyDescent="0.2">
      <c r="A12" s="7">
        <v>21186</v>
      </c>
      <c r="B12" s="6">
        <v>3050.53520325</v>
      </c>
    </row>
    <row r="13" spans="1:11" x14ac:dyDescent="0.2">
      <c r="A13" s="7">
        <v>21551</v>
      </c>
      <c r="B13" s="6">
        <v>3163.5456027499999</v>
      </c>
    </row>
    <row r="14" spans="1:11" x14ac:dyDescent="0.2">
      <c r="A14" s="7">
        <v>21916</v>
      </c>
      <c r="B14" s="6">
        <v>3290.848407</v>
      </c>
    </row>
    <row r="15" spans="1:11" x14ac:dyDescent="0.2">
      <c r="A15" s="7">
        <v>22282</v>
      </c>
      <c r="B15" s="6">
        <v>3424.5466617499997</v>
      </c>
    </row>
    <row r="16" spans="1:11" x14ac:dyDescent="0.2">
      <c r="A16" s="7">
        <v>22647</v>
      </c>
      <c r="B16" s="6">
        <v>3568.2533450000001</v>
      </c>
    </row>
    <row r="17" spans="1:2" x14ac:dyDescent="0.2">
      <c r="A17" s="7">
        <v>23012</v>
      </c>
      <c r="B17" s="6">
        <v>3725.0072135</v>
      </c>
    </row>
    <row r="18" spans="1:2" x14ac:dyDescent="0.2">
      <c r="A18" s="7">
        <v>23377</v>
      </c>
      <c r="B18" s="6">
        <v>3890.5999352500003</v>
      </c>
    </row>
    <row r="19" spans="1:2" x14ac:dyDescent="0.2">
      <c r="A19" s="7">
        <v>23743</v>
      </c>
      <c r="B19" s="6">
        <v>4064.883808</v>
      </c>
    </row>
    <row r="20" spans="1:2" x14ac:dyDescent="0.2">
      <c r="A20" s="7">
        <v>24108</v>
      </c>
      <c r="B20" s="6">
        <v>4249.9052229999998</v>
      </c>
    </row>
    <row r="21" spans="1:2" x14ac:dyDescent="0.2">
      <c r="A21" s="7">
        <v>24473</v>
      </c>
      <c r="B21" s="6">
        <v>4444.2663257499999</v>
      </c>
    </row>
    <row r="22" spans="1:2" x14ac:dyDescent="0.2">
      <c r="A22" s="7">
        <v>24838</v>
      </c>
      <c r="B22" s="6">
        <v>4647.9577115000002</v>
      </c>
    </row>
    <row r="23" spans="1:2" x14ac:dyDescent="0.2">
      <c r="A23" s="7">
        <v>25204</v>
      </c>
      <c r="B23" s="6">
        <v>4848.9799432500004</v>
      </c>
    </row>
    <row r="24" spans="1:2" x14ac:dyDescent="0.2">
      <c r="A24" s="7">
        <v>25569</v>
      </c>
      <c r="B24" s="6">
        <v>5017.6991765000002</v>
      </c>
    </row>
    <row r="25" spans="1:2" x14ac:dyDescent="0.2">
      <c r="A25" s="7">
        <v>25934</v>
      </c>
      <c r="B25" s="6">
        <v>5169.1843275000001</v>
      </c>
    </row>
    <row r="26" spans="1:2" x14ac:dyDescent="0.2">
      <c r="A26" s="7">
        <v>26299</v>
      </c>
      <c r="B26" s="6">
        <v>5327.8371422500004</v>
      </c>
    </row>
    <row r="27" spans="1:2" x14ac:dyDescent="0.2">
      <c r="A27" s="7">
        <v>26665</v>
      </c>
      <c r="B27" s="6">
        <v>5501.9742804999996</v>
      </c>
    </row>
    <row r="28" spans="1:2" x14ac:dyDescent="0.2">
      <c r="A28" s="7">
        <v>27030</v>
      </c>
      <c r="B28" s="6">
        <v>5695.4673505000001</v>
      </c>
    </row>
    <row r="29" spans="1:2" x14ac:dyDescent="0.2">
      <c r="A29" s="7">
        <v>27395</v>
      </c>
      <c r="B29" s="6">
        <v>5886.7352242500001</v>
      </c>
    </row>
    <row r="30" spans="1:2" x14ac:dyDescent="0.2">
      <c r="A30" s="7">
        <v>27760</v>
      </c>
      <c r="B30" s="6">
        <v>6074.5340045000003</v>
      </c>
    </row>
    <row r="31" spans="1:2" x14ac:dyDescent="0.2">
      <c r="A31" s="7">
        <v>28126</v>
      </c>
      <c r="B31" s="6">
        <v>6276.6583337499997</v>
      </c>
    </row>
    <row r="32" spans="1:2" x14ac:dyDescent="0.2">
      <c r="A32" s="7">
        <v>28491</v>
      </c>
      <c r="B32" s="6">
        <v>6497.989321</v>
      </c>
    </row>
    <row r="33" spans="1:2" x14ac:dyDescent="0.2">
      <c r="A33" s="7">
        <v>28856</v>
      </c>
      <c r="B33" s="6">
        <v>6727.2036459999999</v>
      </c>
    </row>
    <row r="34" spans="1:2" x14ac:dyDescent="0.2">
      <c r="A34" s="7">
        <v>29221</v>
      </c>
      <c r="B34" s="6">
        <v>6893.5017180000004</v>
      </c>
    </row>
    <row r="35" spans="1:2" x14ac:dyDescent="0.2">
      <c r="A35" s="7">
        <v>29587</v>
      </c>
      <c r="B35" s="6">
        <v>7043.8539147500005</v>
      </c>
    </row>
    <row r="36" spans="1:2" x14ac:dyDescent="0.2">
      <c r="A36" s="7">
        <v>29952</v>
      </c>
      <c r="B36" s="6">
        <v>7254.3693622499995</v>
      </c>
    </row>
    <row r="37" spans="1:2" x14ac:dyDescent="0.2">
      <c r="A37" s="7">
        <v>30317</v>
      </c>
      <c r="B37" s="6">
        <v>7497.6815644999997</v>
      </c>
    </row>
    <row r="38" spans="1:2" x14ac:dyDescent="0.2">
      <c r="A38" s="7">
        <v>30682</v>
      </c>
      <c r="B38" s="6">
        <v>7769.8997277500002</v>
      </c>
    </row>
    <row r="39" spans="1:2" x14ac:dyDescent="0.2">
      <c r="A39" s="7">
        <v>31048</v>
      </c>
      <c r="B39" s="6">
        <v>8064.0832870000004</v>
      </c>
    </row>
    <row r="40" spans="1:2" x14ac:dyDescent="0.2">
      <c r="A40" s="7">
        <v>31413</v>
      </c>
      <c r="B40" s="6">
        <v>8358.7365347499999</v>
      </c>
    </row>
    <row r="41" spans="1:2" x14ac:dyDescent="0.2">
      <c r="A41" s="7">
        <v>31778</v>
      </c>
      <c r="B41" s="6">
        <v>8648.9480144999998</v>
      </c>
    </row>
    <row r="42" spans="1:2" x14ac:dyDescent="0.2">
      <c r="A42" s="7">
        <v>32143</v>
      </c>
      <c r="B42" s="6">
        <v>8934.2080147500001</v>
      </c>
    </row>
    <row r="43" spans="1:2" x14ac:dyDescent="0.2">
      <c r="A43" s="7">
        <v>32509</v>
      </c>
      <c r="B43" s="6">
        <v>9216.219725500001</v>
      </c>
    </row>
    <row r="44" spans="1:2" x14ac:dyDescent="0.2">
      <c r="A44" s="7">
        <v>32874</v>
      </c>
      <c r="B44" s="6">
        <v>9484.4493787499996</v>
      </c>
    </row>
    <row r="45" spans="1:2" x14ac:dyDescent="0.2">
      <c r="A45" s="7">
        <v>33239</v>
      </c>
      <c r="B45" s="6">
        <v>9725.7408372499995</v>
      </c>
    </row>
    <row r="46" spans="1:2" x14ac:dyDescent="0.2">
      <c r="A46" s="7">
        <v>33604</v>
      </c>
      <c r="B46" s="6">
        <v>9959.3207540000003</v>
      </c>
    </row>
    <row r="47" spans="1:2" x14ac:dyDescent="0.2">
      <c r="A47" s="7">
        <v>33970</v>
      </c>
      <c r="B47" s="6">
        <v>10207.749055</v>
      </c>
    </row>
    <row r="48" spans="1:2" x14ac:dyDescent="0.2">
      <c r="A48" s="7">
        <v>34335</v>
      </c>
      <c r="B48" s="6">
        <v>10470.751474999999</v>
      </c>
    </row>
    <row r="49" spans="1:5" x14ac:dyDescent="0.2">
      <c r="A49" s="7">
        <v>34700</v>
      </c>
      <c r="B49" s="6">
        <v>10745.822925</v>
      </c>
    </row>
    <row r="50" spans="1:5" x14ac:dyDescent="0.2">
      <c r="A50" s="7">
        <v>35065</v>
      </c>
      <c r="B50" s="6">
        <v>11049.75699</v>
      </c>
    </row>
    <row r="51" spans="1:5" x14ac:dyDescent="0.2">
      <c r="A51" s="7">
        <v>35431</v>
      </c>
      <c r="B51" s="6">
        <v>11435.519075</v>
      </c>
    </row>
    <row r="52" spans="1:5" x14ac:dyDescent="0.2">
      <c r="A52" s="7">
        <v>35796</v>
      </c>
      <c r="B52" s="6">
        <v>11895.8921825</v>
      </c>
    </row>
    <row r="53" spans="1:5" x14ac:dyDescent="0.2">
      <c r="A53" s="7">
        <v>36161</v>
      </c>
      <c r="B53" s="6">
        <v>12400.595499999999</v>
      </c>
    </row>
    <row r="54" spans="1:5" x14ac:dyDescent="0.2">
      <c r="A54" s="7">
        <v>36526</v>
      </c>
      <c r="B54" s="6">
        <v>12925.1081825</v>
      </c>
    </row>
    <row r="55" spans="1:5" x14ac:dyDescent="0.2">
      <c r="A55" s="7">
        <v>36892</v>
      </c>
      <c r="B55" s="6">
        <v>13397.8699825</v>
      </c>
    </row>
    <row r="56" spans="1:5" x14ac:dyDescent="0.2">
      <c r="A56" s="7">
        <v>37257</v>
      </c>
      <c r="B56" s="6">
        <v>13797.287665</v>
      </c>
    </row>
    <row r="57" spans="1:5" x14ac:dyDescent="0.2">
      <c r="A57" s="7">
        <v>37622</v>
      </c>
      <c r="B57" s="6">
        <v>14169.451677499999</v>
      </c>
    </row>
    <row r="58" spans="1:5" x14ac:dyDescent="0.2">
      <c r="A58" s="7">
        <v>37987</v>
      </c>
      <c r="B58" s="6">
        <v>14557.715885000001</v>
      </c>
    </row>
    <row r="59" spans="1:5" x14ac:dyDescent="0.2">
      <c r="A59" s="7">
        <v>38353</v>
      </c>
      <c r="B59" s="6">
        <v>14954.960440000001</v>
      </c>
    </row>
    <row r="60" spans="1:5" x14ac:dyDescent="0.2">
      <c r="A60" s="7">
        <v>38718</v>
      </c>
      <c r="B60" s="6">
        <v>15310.841630000001</v>
      </c>
    </row>
    <row r="61" spans="1:5" x14ac:dyDescent="0.2">
      <c r="A61" s="7">
        <v>39083</v>
      </c>
      <c r="B61" s="6">
        <v>15618.7578775</v>
      </c>
      <c r="C61">
        <v>15626.03</v>
      </c>
      <c r="D61">
        <f>(1/58)*LN(B61/B3)*100</f>
        <v>3.4207331022804466</v>
      </c>
      <c r="E61" s="3" t="s">
        <v>6</v>
      </c>
    </row>
    <row r="62" spans="1:5" x14ac:dyDescent="0.2">
      <c r="A62" s="7">
        <v>39448</v>
      </c>
      <c r="C62" s="5">
        <v>15604.6875</v>
      </c>
    </row>
    <row r="63" spans="1:5" x14ac:dyDescent="0.2">
      <c r="A63" s="7">
        <v>39814</v>
      </c>
      <c r="C63" s="5">
        <v>15208.83425</v>
      </c>
    </row>
    <row r="64" spans="1:5" x14ac:dyDescent="0.2">
      <c r="A64" s="7">
        <v>40179</v>
      </c>
      <c r="C64" s="5">
        <v>15598.753500000001</v>
      </c>
    </row>
    <row r="65" spans="1:5" x14ac:dyDescent="0.2">
      <c r="A65" s="7">
        <v>40544</v>
      </c>
      <c r="C65" s="5">
        <v>15840.66425</v>
      </c>
    </row>
    <row r="66" spans="1:5" x14ac:dyDescent="0.2">
      <c r="A66" s="7">
        <v>40909</v>
      </c>
      <c r="C66" s="5">
        <v>16197.0075</v>
      </c>
    </row>
    <row r="67" spans="1:5" x14ac:dyDescent="0.2">
      <c r="A67" s="7">
        <v>41275</v>
      </c>
      <c r="C67" s="5">
        <v>16495.369500000001</v>
      </c>
    </row>
    <row r="68" spans="1:5" x14ac:dyDescent="0.2">
      <c r="A68" s="7">
        <v>41640</v>
      </c>
      <c r="C68" s="5">
        <v>16912.03775</v>
      </c>
    </row>
    <row r="69" spans="1:5" x14ac:dyDescent="0.2">
      <c r="A69" s="7">
        <v>42005</v>
      </c>
      <c r="C69" s="5">
        <v>17403.843250000002</v>
      </c>
    </row>
    <row r="70" spans="1:5" x14ac:dyDescent="0.2">
      <c r="A70" s="7">
        <v>42370</v>
      </c>
      <c r="C70" s="5">
        <v>17688.89025</v>
      </c>
    </row>
    <row r="71" spans="1:5" x14ac:dyDescent="0.2">
      <c r="A71" s="7">
        <v>42736</v>
      </c>
      <c r="C71" s="5">
        <v>18108.0815</v>
      </c>
    </row>
    <row r="72" spans="1:5" x14ac:dyDescent="0.2">
      <c r="A72" s="7">
        <v>43101</v>
      </c>
      <c r="C72" s="5">
        <v>18638.164250000002</v>
      </c>
    </row>
    <row r="73" spans="1:5" x14ac:dyDescent="0.2">
      <c r="A73" s="7">
        <v>43466</v>
      </c>
      <c r="C73" s="5">
        <v>19072.685750000001</v>
      </c>
      <c r="D73">
        <f>(1/11)*LN(C73/C62)*100</f>
        <v>1.8244172381694186</v>
      </c>
      <c r="E73" s="3" t="s">
        <v>5</v>
      </c>
    </row>
    <row r="74" spans="1:5" x14ac:dyDescent="0.2">
      <c r="A74" s="1"/>
      <c r="B74" s="4"/>
    </row>
    <row r="75" spans="1:5" x14ac:dyDescent="0.2">
      <c r="A75" s="1"/>
      <c r="B75" s="4"/>
    </row>
    <row r="76" spans="1:5" x14ac:dyDescent="0.2">
      <c r="A76" s="1"/>
      <c r="B76" s="4"/>
    </row>
    <row r="77" spans="1:5" x14ac:dyDescent="0.2">
      <c r="A77" s="1"/>
      <c r="B77" s="4"/>
    </row>
    <row r="78" spans="1:5" x14ac:dyDescent="0.2">
      <c r="A78" s="1"/>
      <c r="B78" s="4"/>
    </row>
    <row r="79" spans="1:5" x14ac:dyDescent="0.2">
      <c r="A79" s="1"/>
      <c r="B79" s="4"/>
    </row>
    <row r="80" spans="1:5" x14ac:dyDescent="0.2">
      <c r="A80" s="1"/>
      <c r="B80" s="4"/>
    </row>
    <row r="81" spans="1:2" x14ac:dyDescent="0.2">
      <c r="A81" s="1"/>
      <c r="B81" s="4"/>
    </row>
    <row r="82" spans="1:2" x14ac:dyDescent="0.2">
      <c r="A82" s="1"/>
      <c r="B82" s="4"/>
    </row>
    <row r="83" spans="1:2" x14ac:dyDescent="0.2">
      <c r="A83" s="1"/>
      <c r="B83" s="4"/>
    </row>
    <row r="84" spans="1:2" x14ac:dyDescent="0.2">
      <c r="A84" s="1"/>
      <c r="B84" s="4"/>
    </row>
    <row r="85" spans="1:2" x14ac:dyDescent="0.2">
      <c r="A85" s="1"/>
      <c r="B85" s="4"/>
    </row>
    <row r="86" spans="1:2" x14ac:dyDescent="0.2">
      <c r="A86" s="1"/>
      <c r="B86" s="4"/>
    </row>
    <row r="87" spans="1:2" x14ac:dyDescent="0.2">
      <c r="A87" s="1"/>
      <c r="B87" s="4"/>
    </row>
    <row r="88" spans="1:2" x14ac:dyDescent="0.2">
      <c r="A88" s="1"/>
      <c r="B88" s="4"/>
    </row>
    <row r="89" spans="1:2" x14ac:dyDescent="0.2">
      <c r="A89" s="1"/>
      <c r="B89" s="4"/>
    </row>
    <row r="90" spans="1:2" x14ac:dyDescent="0.2">
      <c r="A90" s="1"/>
      <c r="B90" s="4"/>
    </row>
    <row r="91" spans="1:2" x14ac:dyDescent="0.2">
      <c r="A91" s="1"/>
      <c r="B91" s="4"/>
    </row>
    <row r="92" spans="1:2" x14ac:dyDescent="0.2">
      <c r="A92" s="1"/>
      <c r="B92" s="4"/>
    </row>
    <row r="93" spans="1:2" x14ac:dyDescent="0.2">
      <c r="A93" s="1"/>
      <c r="B93" s="4"/>
    </row>
    <row r="94" spans="1:2" x14ac:dyDescent="0.2">
      <c r="A94" s="1"/>
      <c r="B94" s="4"/>
    </row>
    <row r="95" spans="1:2" x14ac:dyDescent="0.2">
      <c r="A95" s="1"/>
      <c r="B95" s="4"/>
    </row>
    <row r="96" spans="1:2" x14ac:dyDescent="0.2">
      <c r="A96" s="1"/>
      <c r="B96" s="4"/>
    </row>
    <row r="97" spans="1:2" x14ac:dyDescent="0.2">
      <c r="A97" s="1"/>
      <c r="B97" s="4"/>
    </row>
    <row r="98" spans="1:2" x14ac:dyDescent="0.2">
      <c r="A98" s="1"/>
      <c r="B98" s="4"/>
    </row>
    <row r="99" spans="1:2" x14ac:dyDescent="0.2">
      <c r="A99" s="1"/>
      <c r="B99" s="4"/>
    </row>
    <row r="100" spans="1:2" x14ac:dyDescent="0.2">
      <c r="A100" s="1"/>
      <c r="B100" s="4"/>
    </row>
    <row r="101" spans="1:2" x14ac:dyDescent="0.2">
      <c r="A101" s="1"/>
      <c r="B101" s="4"/>
    </row>
    <row r="102" spans="1:2" x14ac:dyDescent="0.2">
      <c r="A102" s="1"/>
      <c r="B102" s="4"/>
    </row>
    <row r="103" spans="1:2" x14ac:dyDescent="0.2">
      <c r="A103" s="1"/>
      <c r="B103" s="4"/>
    </row>
    <row r="104" spans="1:2" x14ac:dyDescent="0.2">
      <c r="A104" s="1"/>
      <c r="B104" s="4"/>
    </row>
    <row r="105" spans="1:2" x14ac:dyDescent="0.2">
      <c r="A105" s="1"/>
      <c r="B105" s="4"/>
    </row>
    <row r="106" spans="1:2" x14ac:dyDescent="0.2">
      <c r="A106" s="1"/>
      <c r="B106" s="4"/>
    </row>
    <row r="107" spans="1:2" x14ac:dyDescent="0.2">
      <c r="A107" s="1"/>
      <c r="B107" s="4"/>
    </row>
    <row r="108" spans="1:2" x14ac:dyDescent="0.2">
      <c r="A108" s="1"/>
      <c r="B108" s="4"/>
    </row>
    <row r="109" spans="1:2" x14ac:dyDescent="0.2">
      <c r="A109" s="1"/>
      <c r="B109" s="4"/>
    </row>
    <row r="110" spans="1:2" x14ac:dyDescent="0.2">
      <c r="A110" s="1"/>
      <c r="B110" s="4"/>
    </row>
    <row r="111" spans="1:2" x14ac:dyDescent="0.2">
      <c r="A111" s="1"/>
      <c r="B111" s="4"/>
    </row>
    <row r="112" spans="1:2" x14ac:dyDescent="0.2">
      <c r="A112" s="1"/>
      <c r="B112" s="4"/>
    </row>
    <row r="113" spans="1:2" x14ac:dyDescent="0.2">
      <c r="A113" s="1"/>
      <c r="B113" s="4"/>
    </row>
    <row r="114" spans="1:2" x14ac:dyDescent="0.2">
      <c r="A114" s="1"/>
      <c r="B114" s="4"/>
    </row>
    <row r="115" spans="1:2" x14ac:dyDescent="0.2">
      <c r="A115" s="1"/>
      <c r="B115" s="4"/>
    </row>
    <row r="116" spans="1:2" x14ac:dyDescent="0.2">
      <c r="A116" s="1"/>
      <c r="B116" s="4"/>
    </row>
    <row r="117" spans="1:2" x14ac:dyDescent="0.2">
      <c r="A117" s="1"/>
      <c r="B117" s="4"/>
    </row>
    <row r="118" spans="1:2" x14ac:dyDescent="0.2">
      <c r="A118" s="1"/>
      <c r="B118" s="4"/>
    </row>
    <row r="119" spans="1:2" x14ac:dyDescent="0.2">
      <c r="A119" s="1"/>
      <c r="B119" s="4"/>
    </row>
    <row r="120" spans="1:2" x14ac:dyDescent="0.2">
      <c r="A120" s="1"/>
      <c r="B120" s="4"/>
    </row>
    <row r="121" spans="1:2" x14ac:dyDescent="0.2">
      <c r="A121" s="1"/>
      <c r="B121" s="4"/>
    </row>
    <row r="122" spans="1:2" x14ac:dyDescent="0.2">
      <c r="A122" s="1"/>
      <c r="B122" s="4"/>
    </row>
    <row r="123" spans="1:2" x14ac:dyDescent="0.2">
      <c r="A123" s="1"/>
      <c r="B123" s="4"/>
    </row>
    <row r="124" spans="1:2" x14ac:dyDescent="0.2">
      <c r="A124" s="1"/>
      <c r="B124" s="4"/>
    </row>
    <row r="125" spans="1:2" x14ac:dyDescent="0.2">
      <c r="A125" s="1"/>
      <c r="B125" s="4"/>
    </row>
    <row r="126" spans="1:2" x14ac:dyDescent="0.2">
      <c r="A126" s="1"/>
      <c r="B126" s="4"/>
    </row>
    <row r="127" spans="1:2" x14ac:dyDescent="0.2">
      <c r="A127" s="1"/>
      <c r="B127" s="4"/>
    </row>
    <row r="128" spans="1:2" x14ac:dyDescent="0.2">
      <c r="A128" s="1"/>
      <c r="B128" s="4"/>
    </row>
    <row r="129" spans="1:2" x14ac:dyDescent="0.2">
      <c r="A129" s="1"/>
      <c r="B129" s="4"/>
    </row>
    <row r="130" spans="1:2" x14ac:dyDescent="0.2">
      <c r="A130" s="1"/>
      <c r="B130" s="4"/>
    </row>
    <row r="131" spans="1:2" x14ac:dyDescent="0.2">
      <c r="A131" s="1"/>
      <c r="B131" s="4"/>
    </row>
    <row r="132" spans="1:2" x14ac:dyDescent="0.2">
      <c r="A132" s="1"/>
      <c r="B132" s="4"/>
    </row>
    <row r="133" spans="1:2" x14ac:dyDescent="0.2">
      <c r="A133" s="1"/>
      <c r="B133" s="4"/>
    </row>
    <row r="134" spans="1:2" x14ac:dyDescent="0.2">
      <c r="A134" s="1"/>
      <c r="B134" s="4"/>
    </row>
    <row r="135" spans="1:2" x14ac:dyDescent="0.2">
      <c r="A135" s="1"/>
      <c r="B135" s="4"/>
    </row>
    <row r="136" spans="1:2" x14ac:dyDescent="0.2">
      <c r="A136" s="1"/>
      <c r="B136" s="4"/>
    </row>
    <row r="137" spans="1:2" x14ac:dyDescent="0.2">
      <c r="A137" s="1"/>
      <c r="B137" s="4"/>
    </row>
    <row r="138" spans="1:2" x14ac:dyDescent="0.2">
      <c r="A138" s="1"/>
      <c r="B138" s="4"/>
    </row>
    <row r="139" spans="1:2" x14ac:dyDescent="0.2">
      <c r="A139" s="1"/>
      <c r="B139" s="4"/>
    </row>
    <row r="140" spans="1:2" x14ac:dyDescent="0.2">
      <c r="A140" s="1"/>
      <c r="B140" s="4"/>
    </row>
    <row r="141" spans="1:2" x14ac:dyDescent="0.2">
      <c r="A141" s="1"/>
      <c r="B141" s="4"/>
    </row>
    <row r="142" spans="1:2" x14ac:dyDescent="0.2">
      <c r="A142" s="1"/>
      <c r="B142" s="4"/>
    </row>
    <row r="143" spans="1:2" x14ac:dyDescent="0.2">
      <c r="A143" s="1"/>
      <c r="B143" s="4"/>
    </row>
    <row r="144" spans="1:2" x14ac:dyDescent="0.2">
      <c r="A144" s="1"/>
      <c r="B144" s="4"/>
    </row>
    <row r="145" spans="1:2" x14ac:dyDescent="0.2">
      <c r="A145" s="1"/>
      <c r="B145" s="4"/>
    </row>
    <row r="146" spans="1:2" x14ac:dyDescent="0.2">
      <c r="A146" s="1"/>
      <c r="B146" s="4"/>
    </row>
    <row r="147" spans="1:2" x14ac:dyDescent="0.2">
      <c r="A147" s="1"/>
      <c r="B147" s="4"/>
    </row>
    <row r="148" spans="1:2" x14ac:dyDescent="0.2">
      <c r="A148" s="1"/>
      <c r="B148" s="4"/>
    </row>
    <row r="149" spans="1:2" x14ac:dyDescent="0.2">
      <c r="A149" s="1"/>
      <c r="B149" s="4"/>
    </row>
    <row r="150" spans="1:2" x14ac:dyDescent="0.2">
      <c r="A150" s="1"/>
      <c r="B150" s="4"/>
    </row>
    <row r="151" spans="1:2" x14ac:dyDescent="0.2">
      <c r="A151" s="1"/>
      <c r="B151" s="4"/>
    </row>
    <row r="152" spans="1:2" x14ac:dyDescent="0.2">
      <c r="A152" s="1"/>
      <c r="B152" s="4"/>
    </row>
    <row r="153" spans="1:2" x14ac:dyDescent="0.2">
      <c r="A153" s="1"/>
      <c r="B153" s="4"/>
    </row>
    <row r="154" spans="1:2" x14ac:dyDescent="0.2">
      <c r="A154" s="1"/>
      <c r="B154" s="4"/>
    </row>
    <row r="155" spans="1:2" x14ac:dyDescent="0.2">
      <c r="A155" s="1"/>
      <c r="B155" s="4"/>
    </row>
    <row r="156" spans="1:2" x14ac:dyDescent="0.2">
      <c r="A156" s="1"/>
      <c r="B156" s="4"/>
    </row>
    <row r="157" spans="1:2" x14ac:dyDescent="0.2">
      <c r="A157" s="1"/>
      <c r="B157" s="4"/>
    </row>
    <row r="158" spans="1:2" x14ac:dyDescent="0.2">
      <c r="A158" s="1"/>
      <c r="B158" s="4"/>
    </row>
    <row r="159" spans="1:2" x14ac:dyDescent="0.2">
      <c r="A159" s="1"/>
      <c r="B159" s="4"/>
    </row>
    <row r="160" spans="1:2" x14ac:dyDescent="0.2">
      <c r="A160" s="1"/>
      <c r="B160" s="4"/>
    </row>
    <row r="161" spans="1:2" x14ac:dyDescent="0.2">
      <c r="A161" s="1"/>
      <c r="B161" s="4"/>
    </row>
    <row r="162" spans="1:2" x14ac:dyDescent="0.2">
      <c r="A162" s="1"/>
      <c r="B162" s="4"/>
    </row>
    <row r="163" spans="1:2" x14ac:dyDescent="0.2">
      <c r="A163" s="1"/>
      <c r="B163" s="4"/>
    </row>
    <row r="164" spans="1:2" x14ac:dyDescent="0.2">
      <c r="A164" s="1"/>
      <c r="B164" s="4"/>
    </row>
    <row r="165" spans="1:2" x14ac:dyDescent="0.2">
      <c r="A165" s="1"/>
      <c r="B165" s="4"/>
    </row>
    <row r="166" spans="1:2" x14ac:dyDescent="0.2">
      <c r="A166" s="1"/>
      <c r="B166" s="4"/>
    </row>
    <row r="167" spans="1:2" x14ac:dyDescent="0.2">
      <c r="A167" s="1"/>
      <c r="B167" s="4"/>
    </row>
    <row r="168" spans="1:2" x14ac:dyDescent="0.2">
      <c r="A168" s="1"/>
      <c r="B168" s="4"/>
    </row>
    <row r="169" spans="1:2" x14ac:dyDescent="0.2">
      <c r="A169" s="1"/>
      <c r="B169" s="4"/>
    </row>
    <row r="170" spans="1:2" x14ac:dyDescent="0.2">
      <c r="A170" s="1"/>
      <c r="B170" s="4"/>
    </row>
    <row r="171" spans="1:2" x14ac:dyDescent="0.2">
      <c r="A171" s="1"/>
      <c r="B171" s="4"/>
    </row>
    <row r="172" spans="1:2" x14ac:dyDescent="0.2">
      <c r="A172" s="1"/>
      <c r="B172" s="4"/>
    </row>
    <row r="173" spans="1:2" x14ac:dyDescent="0.2">
      <c r="A173" s="1"/>
      <c r="B173" s="4"/>
    </row>
    <row r="174" spans="1:2" x14ac:dyDescent="0.2">
      <c r="A174" s="1"/>
      <c r="B174" s="4"/>
    </row>
    <row r="175" spans="1:2" x14ac:dyDescent="0.2">
      <c r="A175" s="1"/>
      <c r="B175" s="4"/>
    </row>
    <row r="176" spans="1:2" x14ac:dyDescent="0.2">
      <c r="A176" s="1"/>
      <c r="B176" s="4"/>
    </row>
    <row r="177" spans="1:2" x14ac:dyDescent="0.2">
      <c r="A177" s="1"/>
      <c r="B177" s="4"/>
    </row>
    <row r="178" spans="1:2" x14ac:dyDescent="0.2">
      <c r="A178" s="1"/>
      <c r="B178" s="4"/>
    </row>
    <row r="179" spans="1:2" x14ac:dyDescent="0.2">
      <c r="A179" s="1"/>
      <c r="B179" s="4"/>
    </row>
    <row r="180" spans="1:2" x14ac:dyDescent="0.2">
      <c r="A180" s="1"/>
      <c r="B180" s="4"/>
    </row>
    <row r="181" spans="1:2" x14ac:dyDescent="0.2">
      <c r="A181" s="1"/>
      <c r="B181" s="4"/>
    </row>
    <row r="182" spans="1:2" x14ac:dyDescent="0.2">
      <c r="A182" s="1"/>
      <c r="B182" s="4"/>
    </row>
    <row r="183" spans="1:2" x14ac:dyDescent="0.2">
      <c r="A183" s="1"/>
      <c r="B183" s="4"/>
    </row>
    <row r="184" spans="1:2" x14ac:dyDescent="0.2">
      <c r="A184" s="1"/>
      <c r="B184" s="4"/>
    </row>
    <row r="185" spans="1:2" x14ac:dyDescent="0.2">
      <c r="A185" s="1"/>
      <c r="B185" s="4"/>
    </row>
    <row r="186" spans="1:2" x14ac:dyDescent="0.2">
      <c r="A186" s="1"/>
      <c r="B186" s="4"/>
    </row>
    <row r="187" spans="1:2" x14ac:dyDescent="0.2">
      <c r="A187" s="1"/>
      <c r="B187" s="4"/>
    </row>
    <row r="188" spans="1:2" x14ac:dyDescent="0.2">
      <c r="A188" s="1"/>
      <c r="B188" s="4"/>
    </row>
    <row r="189" spans="1:2" x14ac:dyDescent="0.2">
      <c r="A189" s="1"/>
      <c r="B189" s="4"/>
    </row>
    <row r="190" spans="1:2" x14ac:dyDescent="0.2">
      <c r="A190" s="1"/>
      <c r="B190" s="4"/>
    </row>
    <row r="191" spans="1:2" x14ac:dyDescent="0.2">
      <c r="A191" s="1"/>
      <c r="B191" s="4"/>
    </row>
    <row r="192" spans="1:2" x14ac:dyDescent="0.2">
      <c r="A192" s="1"/>
      <c r="B192" s="4"/>
    </row>
    <row r="193" spans="1:2" x14ac:dyDescent="0.2">
      <c r="A193" s="1"/>
      <c r="B193" s="4"/>
    </row>
    <row r="194" spans="1:2" x14ac:dyDescent="0.2">
      <c r="A194" s="1"/>
      <c r="B194" s="4"/>
    </row>
    <row r="195" spans="1:2" x14ac:dyDescent="0.2">
      <c r="A195" s="1"/>
      <c r="B195" s="4"/>
    </row>
    <row r="196" spans="1:2" x14ac:dyDescent="0.2">
      <c r="A196" s="1"/>
      <c r="B196" s="4"/>
    </row>
    <row r="197" spans="1:2" x14ac:dyDescent="0.2">
      <c r="A197" s="1"/>
      <c r="B197" s="4"/>
    </row>
    <row r="198" spans="1:2" x14ac:dyDescent="0.2">
      <c r="A198" s="1"/>
      <c r="B198" s="4"/>
    </row>
    <row r="199" spans="1:2" x14ac:dyDescent="0.2">
      <c r="A199" s="1"/>
      <c r="B199" s="4"/>
    </row>
    <row r="200" spans="1:2" x14ac:dyDescent="0.2">
      <c r="A200" s="1"/>
      <c r="B200" s="4"/>
    </row>
    <row r="201" spans="1:2" x14ac:dyDescent="0.2">
      <c r="A201" s="1"/>
      <c r="B201" s="4"/>
    </row>
    <row r="202" spans="1:2" x14ac:dyDescent="0.2">
      <c r="A202" s="1"/>
      <c r="B202" s="4"/>
    </row>
    <row r="203" spans="1:2" x14ac:dyDescent="0.2">
      <c r="A203" s="1"/>
      <c r="B203" s="4"/>
    </row>
    <row r="204" spans="1:2" x14ac:dyDescent="0.2">
      <c r="A204" s="1"/>
      <c r="B204" s="4"/>
    </row>
    <row r="205" spans="1:2" x14ac:dyDescent="0.2">
      <c r="A205" s="1"/>
      <c r="B205" s="4"/>
    </row>
    <row r="206" spans="1:2" x14ac:dyDescent="0.2">
      <c r="A206" s="1"/>
      <c r="B206" s="4"/>
    </row>
    <row r="207" spans="1:2" x14ac:dyDescent="0.2">
      <c r="A207" s="1"/>
      <c r="B207" s="4"/>
    </row>
    <row r="208" spans="1:2" x14ac:dyDescent="0.2">
      <c r="A208" s="1"/>
      <c r="B208" s="4"/>
    </row>
    <row r="209" spans="1:2" x14ac:dyDescent="0.2">
      <c r="A209" s="1"/>
      <c r="B209" s="4"/>
    </row>
    <row r="210" spans="1:2" x14ac:dyDescent="0.2">
      <c r="A210" s="1"/>
      <c r="B210" s="4"/>
    </row>
    <row r="211" spans="1:2" x14ac:dyDescent="0.2">
      <c r="A211" s="1"/>
      <c r="B211" s="4"/>
    </row>
    <row r="212" spans="1:2" x14ac:dyDescent="0.2">
      <c r="A212" s="1"/>
      <c r="B212" s="4"/>
    </row>
    <row r="213" spans="1:2" x14ac:dyDescent="0.2">
      <c r="A213" s="1"/>
      <c r="B213" s="4"/>
    </row>
    <row r="214" spans="1:2" x14ac:dyDescent="0.2">
      <c r="A214" s="1"/>
      <c r="B214" s="4"/>
    </row>
    <row r="215" spans="1:2" x14ac:dyDescent="0.2">
      <c r="A215" s="1"/>
      <c r="B215" s="4"/>
    </row>
    <row r="216" spans="1:2" x14ac:dyDescent="0.2">
      <c r="A216" s="1"/>
      <c r="B216" s="4"/>
    </row>
    <row r="217" spans="1:2" x14ac:dyDescent="0.2">
      <c r="A217" s="1"/>
      <c r="B217" s="4"/>
    </row>
    <row r="218" spans="1:2" x14ac:dyDescent="0.2">
      <c r="A218" s="1"/>
      <c r="B218" s="4"/>
    </row>
    <row r="219" spans="1:2" x14ac:dyDescent="0.2">
      <c r="A219" s="1"/>
      <c r="B219" s="4"/>
    </row>
    <row r="220" spans="1:2" x14ac:dyDescent="0.2">
      <c r="A220" s="1"/>
      <c r="B220" s="4"/>
    </row>
    <row r="221" spans="1:2" x14ac:dyDescent="0.2">
      <c r="A221" s="1"/>
      <c r="B221" s="4"/>
    </row>
    <row r="222" spans="1:2" x14ac:dyDescent="0.2">
      <c r="A222" s="1"/>
      <c r="B222" s="4"/>
    </row>
    <row r="223" spans="1:2" x14ac:dyDescent="0.2">
      <c r="A223" s="1"/>
      <c r="B223" s="4"/>
    </row>
    <row r="224" spans="1:2" x14ac:dyDescent="0.2">
      <c r="A224" s="1"/>
      <c r="B224" s="4"/>
    </row>
    <row r="225" spans="1:2" x14ac:dyDescent="0.2">
      <c r="A225" s="1"/>
      <c r="B225" s="4"/>
    </row>
    <row r="226" spans="1:2" x14ac:dyDescent="0.2">
      <c r="A226" s="1"/>
      <c r="B226" s="4"/>
    </row>
    <row r="227" spans="1:2" x14ac:dyDescent="0.2">
      <c r="A227" s="1"/>
      <c r="B227" s="4"/>
    </row>
    <row r="228" spans="1:2" x14ac:dyDescent="0.2">
      <c r="A228" s="1"/>
      <c r="B228" s="4"/>
    </row>
    <row r="229" spans="1:2" x14ac:dyDescent="0.2">
      <c r="A229" s="1"/>
      <c r="B229" s="4"/>
    </row>
    <row r="230" spans="1:2" x14ac:dyDescent="0.2">
      <c r="A230" s="1"/>
      <c r="B230" s="4"/>
    </row>
    <row r="231" spans="1:2" x14ac:dyDescent="0.2">
      <c r="A231" s="1"/>
      <c r="B231" s="4"/>
    </row>
    <row r="232" spans="1:2" x14ac:dyDescent="0.2">
      <c r="A232" s="1"/>
      <c r="B232" s="4"/>
    </row>
    <row r="233" spans="1:2" x14ac:dyDescent="0.2">
      <c r="A233" s="1"/>
      <c r="B233" s="4"/>
    </row>
    <row r="234" spans="1:2" x14ac:dyDescent="0.2">
      <c r="A234" s="1"/>
      <c r="B234" s="4"/>
    </row>
    <row r="235" spans="1:2" x14ac:dyDescent="0.2">
      <c r="A235" s="1"/>
      <c r="B235" s="4"/>
    </row>
    <row r="236" spans="1:2" x14ac:dyDescent="0.2">
      <c r="A236" s="1"/>
      <c r="B236" s="4"/>
    </row>
    <row r="237" spans="1:2" x14ac:dyDescent="0.2">
      <c r="A237" s="1"/>
      <c r="B237" s="4"/>
    </row>
    <row r="238" spans="1:2" x14ac:dyDescent="0.2">
      <c r="A238" s="1"/>
      <c r="B238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2020-03-17T17:14:33Z</dcterms:created>
  <dcterms:modified xsi:type="dcterms:W3CDTF">2020-03-18T18:52:22Z</dcterms:modified>
</cp:coreProperties>
</file>