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b794c1bcb846fc" /></Relationships>
</file>

<file path=xl/workbook.xml><?xml version="1.0" encoding="utf-8"?>
<x:workbook xmlns:x="http://schemas.openxmlformats.org/spreadsheetml/2006/main">
  <x:sheets>
    <x:sheet xmlns:r="http://schemas.openxmlformats.org/officeDocument/2006/relationships" name="ReadMe" sheetId="1" r:id="R40b240161e044418"/>
    <x:sheet xmlns:r="http://schemas.openxmlformats.org/officeDocument/2006/relationships" name="Benchmark_Inputs" sheetId="2" r:id="Rf6d024c724494022"/>
    <x:sheet xmlns:r="http://schemas.openxmlformats.org/officeDocument/2006/relationships" name="Candidate_Definitions" sheetId="3" r:id="Rdf1019e31d0d40dc"/>
    <x:sheet xmlns:r="http://schemas.openxmlformats.org/officeDocument/2006/relationships" name="Population_Results" sheetId="4" r:id="R0f134a64add84a1f"/>
    <x:sheet xmlns:r="http://schemas.openxmlformats.org/officeDocument/2006/relationships" name="Combined_Comparison" sheetId="5" r:id="Rfb1d64411c624159"/>
    <x:sheet xmlns:r="http://schemas.openxmlformats.org/officeDocument/2006/relationships" name="Cohort_Projection" sheetId="6" r:id="R6eafccc3a82b47fb"/>
    <x:sheet xmlns:r="http://schemas.openxmlformats.org/officeDocument/2006/relationships" name="Recommendation" sheetId="7" r:id="Rf4d9896b21be456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000"/>
  </x:numFmts>
  <x:fonts count="3">
    <x:font>
      <x:sz val="11"/>
      <x:color theme="1"/>
      <x:name val="Calibri"/>
      <x:family val="2"/>
      <x:scheme val="minor"/>
    </x:font>
    <x:font>
      <x:b/>
      <x:color rgb="00FFFFFF"/>
    </x:font>
    <x:font>
      <x:b/>
    </x:font>
  </x:fonts>
  <x:fills count="8">
    <x:fill>
      <x:patternFill patternType="none"/>
    </x:fill>
    <x:fill>
      <x:patternFill patternType="gray125"/>
    </x:fill>
    <x:fill>
      <x:patternFill patternType="solid">
        <x:fgColor rgb="001F4E78"/>
      </x:patternFill>
    </x:fill>
    <x:fill>
      <x:patternFill patternType="solid">
        <x:fgColor rgb="00E7E6E6"/>
      </x:patternFill>
    </x:fill>
    <x:fill>
      <x:patternFill patternType="solid">
        <x:fgColor rgb="00DDEBF7"/>
      </x:patternFill>
    </x:fill>
    <x:fill>
      <x:patternFill patternType="solid">
        <x:fgColor rgb="00E2F0D9"/>
      </x:patternFill>
    </x:fill>
    <x:fill>
      <x:patternFill patternType="solid">
        <x:fgColor rgb="00FCE4D6"/>
      </x:patternFill>
    </x:fill>
    <x:fill>
      <x:patternFill patternType="solid">
        <x:fgColor rgb="00FDE9E7"/>
      </x:patternFill>
    </x:fill>
  </x:fills>
  <x:borders count="1">
    <x:border>
      <x:left/>
      <x:right/>
      <x:top/>
      <x:bottom/>
      <x:diagonal/>
    </x:border>
  </x:borders>
  <x:cellStyleXfs count="1">
    <x:xf numFmtId="0" fontId="0" fillId="0" borderId="0"/>
  </x:cellStyleXfs>
  <x:cellXfs count="40">
    <x:xf numFmtId="0" fontId="0" fillId="0" borderId="0" xfId="0"/>
    <x:xf numFmtId="0" fontId="1" fillId="2" borderId="0" xfId="0" applyAlignment="1">
      <x:alignment horizontal="left" vertical="top" wrapText="1"/>
    </x:xf>
    <x:xf numFmtId="0" fontId="2" fillId="3" borderId="0" xfId="0"/>
    <x:xf numFmtId="0" fontId="0" fillId="0" borderId="0" xfId="0" applyAlignment="1">
      <x:alignment horizontal="left" vertical="top" wrapText="1"/>
    </x:xf>
    <x:xf numFmtId="0" fontId="1" fillId="2" borderId="0" xfId="0" applyAlignment="1">
      <x:alignment horizontal="center" vertical="center" wrapText="1"/>
    </x:xf>
    <x:xf numFmtId="0" fontId="0" fillId="0" borderId="0" xfId="0" applyAlignment="1">
      <x:alignment horizontal="center" vertical="center" wrapText="1"/>
    </x:xf>
    <x:xf numFmtId="164" fontId="0" fillId="0" borderId="0" xfId="0" applyAlignment="1">
      <x:alignment horizontal="center" vertical="center" wrapText="1"/>
    </x:xf>
    <x:xf numFmtId="165" fontId="0" fillId="0" borderId="0" xfId="0" applyAlignment="1">
      <x:alignment horizontal="center" vertical="center" wrapText="1"/>
    </x:xf>
    <x:xf numFmtId="0" fontId="0" fillId="4" borderId="0" xfId="0" applyAlignment="1">
      <x:alignment horizontal="left" vertical="top" wrapText="1"/>
    </x:xf>
    <x:xf numFmtId="0" fontId="0" fillId="5" borderId="0" xfId="0" applyAlignment="1">
      <x:alignment horizontal="left" vertical="top" wrapText="1"/>
    </x:xf>
    <x:xf numFmtId="0" fontId="0" fillId="6" borderId="0" xfId="0" applyAlignment="1">
      <x:alignment horizontal="left" vertical="top" wrapText="1"/>
    </x:xf>
    <x:xf numFmtId="0" fontId="0" fillId="7" borderId="0" xfId="0" applyAlignment="1">
      <x:alignment horizontal="left" vertical="top" wrapText="1"/>
    </x:xf>
    <x:xf numFmtId="164" fontId="0" fillId="0" borderId="0" xfId="0" applyAlignment="1">
      <x:alignment horizontal="center" vertical="center"/>
    </x:xf>
    <x:xf numFmtId="165" fontId="0" fillId="0" borderId="0" xfId="0" applyAlignment="1">
      <x:alignment horizontal="center" vertical="center"/>
    </x:xf>
    <x:xf numFmtId="0" fontId="0" fillId="4" borderId="0" xfId="0" applyAlignment="1">
      <x:alignment horizontal="center" vertical="center" wrapText="1"/>
    </x:xf>
    <x:xf numFmtId="164" fontId="0" fillId="4" borderId="0" xfId="0" applyAlignment="1">
      <x:alignment horizontal="center" vertical="center"/>
    </x:xf>
    <x:xf numFmtId="165" fontId="0" fillId="4" borderId="0" xfId="0" applyAlignment="1">
      <x:alignment horizontal="center" vertical="center"/>
    </x:xf>
    <x:xf numFmtId="0" fontId="0" fillId="5" borderId="0" xfId="0" applyAlignment="1">
      <x:alignment horizontal="center" vertical="center" wrapText="1"/>
    </x:xf>
    <x:xf numFmtId="164" fontId="0" fillId="5" borderId="0" xfId="0" applyAlignment="1">
      <x:alignment horizontal="center" vertical="center"/>
    </x:xf>
    <x:xf numFmtId="165" fontId="0" fillId="5" borderId="0" xfId="0" applyAlignment="1">
      <x:alignment horizontal="center" vertical="center"/>
    </x:xf>
    <x:xf numFmtId="0" fontId="0" fillId="6" borderId="0" xfId="0" applyAlignment="1">
      <x:alignment horizontal="center" vertical="center" wrapText="1"/>
    </x:xf>
    <x:xf numFmtId="164" fontId="0" fillId="6" borderId="0" xfId="0" applyAlignment="1">
      <x:alignment horizontal="center" vertical="center"/>
    </x:xf>
    <x:xf numFmtId="165" fontId="0" fillId="6" borderId="0" xfId="0" applyAlignment="1">
      <x:alignment horizontal="center" vertical="center"/>
    </x:xf>
    <x:xf numFmtId="0" fontId="0" fillId="7" borderId="0" xfId="0" applyAlignment="1">
      <x:alignment horizontal="center" vertical="center" wrapText="1"/>
    </x:xf>
    <x:xf numFmtId="164" fontId="0" fillId="7" borderId="0" xfId="0" applyAlignment="1">
      <x:alignment horizontal="center" vertical="center"/>
    </x:xf>
    <x:xf numFmtId="165" fontId="0" fillId="7" borderId="0" xfId="0" applyAlignment="1">
      <x:alignment horizontal="center" vertical="center"/>
    </x:xf>
    <x:xf numFmtId="164" fontId="0" fillId="5" borderId="0" xfId="0" applyAlignment="1">
      <x:alignment horizontal="center" vertical="center" wrapText="1"/>
    </x:xf>
    <x:xf numFmtId="165" fontId="0" fillId="5" borderId="0" xfId="0" applyAlignment="1">
      <x:alignment horizontal="center" vertical="center" wrapText="1"/>
    </x:xf>
    <x:xf numFmtId="166" fontId="0" fillId="5" borderId="0" xfId="0" applyAlignment="1">
      <x:alignment horizontal="center" vertical="center" wrapText="1"/>
    </x:xf>
    <x:xf numFmtId="164" fontId="0" fillId="6" borderId="0" xfId="0" applyAlignment="1">
      <x:alignment horizontal="center" vertical="center" wrapText="1"/>
    </x:xf>
    <x:xf numFmtId="165" fontId="0" fillId="6" borderId="0" xfId="0" applyAlignment="1">
      <x:alignment horizontal="center" vertical="center" wrapText="1"/>
    </x:xf>
    <x:xf numFmtId="166" fontId="0" fillId="6" borderId="0" xfId="0" applyAlignment="1">
      <x:alignment horizontal="center" vertical="center" wrapText="1"/>
    </x:xf>
    <x:xf numFmtId="164" fontId="0" fillId="7" borderId="0" xfId="0" applyAlignment="1">
      <x:alignment horizontal="center" vertical="center" wrapText="1"/>
    </x:xf>
    <x:xf numFmtId="165" fontId="0" fillId="7" borderId="0" xfId="0" applyAlignment="1">
      <x:alignment horizontal="center" vertical="center" wrapText="1"/>
    </x:xf>
    <x:xf numFmtId="166" fontId="0" fillId="7" borderId="0" xfId="0" applyAlignment="1">
      <x:alignment horizontal="center" vertical="center" wrapText="1"/>
    </x:xf>
    <x:xf numFmtId="164" fontId="0" fillId="4" borderId="0" xfId="0" applyAlignment="1">
      <x:alignment horizontal="center" vertical="center" wrapText="1"/>
    </x:xf>
    <x:xf numFmtId="165" fontId="0" fillId="4" borderId="0" xfId="0" applyAlignment="1">
      <x:alignment horizontal="center" vertical="center" wrapText="1"/>
    </x:xf>
    <x:xf numFmtId="166" fontId="0" fillId="4" borderId="0" xfId="0" applyAlignment="1">
      <x:alignment horizontal="center" vertical="center" wrapText="1"/>
    </x:xf>
    <x:xf numFmtId="166" fontId="0" fillId="0" borderId="0" xfId="0" applyAlignment="1">
      <x:alignment horizontal="center" vertical="center" wrapText="1"/>
    </x:xf>
    <x:xf numFmtId="0" fontId="1" fillId="2"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2d63c66397b48e6" /><Relationship Type="http://schemas.openxmlformats.org/officeDocument/2006/relationships/theme" Target="/xl/theme/theme1.xml" Id="Ra9e546e52b4e4099" /><Relationship Type="http://schemas.openxmlformats.org/officeDocument/2006/relationships/sharedStrings" Target="/xl/sharedStrings.xml" Id="R4c9dcd42269c455c" /><Relationship Type="http://schemas.openxmlformats.org/officeDocument/2006/relationships/worksheet" Target="/xl/worksheets/sheet1.xml" Id="R40b240161e044418" /><Relationship Type="http://schemas.openxmlformats.org/officeDocument/2006/relationships/worksheet" Target="/xl/worksheets/sheet2.xml" Id="Rf6d024c724494022" /><Relationship Type="http://schemas.openxmlformats.org/officeDocument/2006/relationships/worksheet" Target="/xl/worksheets/sheet3.xml" Id="Rdf1019e31d0d40dc" /><Relationship Type="http://schemas.openxmlformats.org/officeDocument/2006/relationships/worksheet" Target="/xl/worksheets/sheet4.xml" Id="R0f134a64add84a1f" /><Relationship Type="http://schemas.openxmlformats.org/officeDocument/2006/relationships/worksheet" Target="/xl/worksheets/sheet5.xml" Id="Rfb1d64411c624159" /><Relationship Type="http://schemas.openxmlformats.org/officeDocument/2006/relationships/worksheet" Target="/xl/worksheets/sheet6.xml" Id="R6eafccc3a82b47fb" /><Relationship Type="http://schemas.openxmlformats.org/officeDocument/2006/relationships/worksheet" Target="/xl/worksheets/sheet7.xml" Id="Rf4d9896b21be45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6a429a9318483b"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a:t>Average tier mix by scenario</a:t>
            </a:r>
          </a:p>
        </c:rich>
      </c:tx>
      <c:overlay val="0"/>
      <c:txPr>
        <a:bodyPr xmlns:a="http://schemas.openxmlformats.org/drawingml/2006/main" anchorCtr="1"/>
        <a:lstStyle xmlns:a="http://schemas.openxmlformats.org/drawingml/2006/main"/>
        <a:p xmlns:a="http://schemas.openxmlformats.org/drawingml/2006/main">
          <a:pPr>
            <a:defRPr/>
          </a:pPr>
        </a:p>
      </c:txPr>
    </c:title>
    <c:autoTitleDeleted val="0"/>
    <c:plotArea>
      <c:layout/>
      <c:barChart>
        <c:barDir val="bar"/>
        <c:grouping val="stacked"/>
        <c:ser>
          <c:idx val="0"/>
          <c:order val="0"/>
          <c:tx>
            <c:strRef>
              <c:f>'Combined_Comparison'!C1</c:f>
              <c:strCache>
                <c:ptCount val="1"/>
                <c:pt idx="0">
                  <c:v>None</c:v>
                </c:pt>
              </c:strCache>
            </c:strRef>
          </c:tx>
          <c:spPr>
            <a:ln xmlns:a="http://schemas.openxmlformats.org/drawingml/2006/main">
              <a:prstDash val="solid"/>
            </a:ln>
          </c:spPr>
          <c:cat>
            <c:strRef>
              <c:f>'Combined_Comparison'!$A$2:$A$6</c:f>
              <c:strCache>
                <c:ptCount val="0"/>
              </c:strCache>
            </c:strRef>
          </c:cat>
          <c:val>
            <c:numRef>
              <c:f>'Combined_Comparison'!$C$2:$C$6</c:f>
              <c:numCache>
                <c:formatCode/>
                <c:ptCount val="0"/>
              </c:numCache>
            </c:numRef>
          </c:val>
        </c:ser>
        <c:ser>
          <c:idx val="1"/>
          <c:order val="1"/>
          <c:tx>
            <c:strRef>
              <c:f>'Combined_Comparison'!D1</c:f>
              <c:strCache>
                <c:ptCount val="1"/>
                <c:pt idx="0">
                  <c:v>None</c:v>
                </c:pt>
              </c:strCache>
            </c:strRef>
          </c:tx>
          <c:spPr>
            <a:ln xmlns:a="http://schemas.openxmlformats.org/drawingml/2006/main">
              <a:prstDash val="solid"/>
            </a:ln>
          </c:spPr>
          <c:cat>
            <c:strRef>
              <c:f>'Combined_Comparison'!$A$2:$A$6</c:f>
              <c:strCache>
                <c:ptCount val="0"/>
              </c:strCache>
            </c:strRef>
          </c:cat>
          <c:val>
            <c:numRef>
              <c:f>'Combined_Comparison'!$D$2:$D$6</c:f>
              <c:numCache>
                <c:formatCode/>
                <c:ptCount val="0"/>
              </c:numCache>
            </c:numRef>
          </c:val>
        </c:ser>
        <c:ser>
          <c:idx val="2"/>
          <c:order val="2"/>
          <c:tx>
            <c:strRef>
              <c:f>'Combined_Comparison'!E1</c:f>
              <c:strCache>
                <c:ptCount val="1"/>
                <c:pt idx="0">
                  <c:v>None</c:v>
                </c:pt>
              </c:strCache>
            </c:strRef>
          </c:tx>
          <c:spPr>
            <a:ln xmlns:a="http://schemas.openxmlformats.org/drawingml/2006/main">
              <a:prstDash val="solid"/>
            </a:ln>
          </c:spPr>
          <c:cat>
            <c:strRef>
              <c:f>'Combined_Comparison'!$A$2:$A$6</c:f>
              <c:strCache>
                <c:ptCount val="0"/>
              </c:strCache>
            </c:strRef>
          </c:cat>
          <c:val>
            <c:numRef>
              <c:f>'Combined_Comparison'!$E$2:$E$6</c:f>
              <c:numCache>
                <c:formatCode/>
                <c:ptCount val="0"/>
              </c:numCache>
            </c:numRef>
          </c:val>
        </c:ser>
        <c:ser>
          <c:idx val="3"/>
          <c:order val="3"/>
          <c:tx>
            <c:strRef>
              <c:f>'Combined_Comparison'!F1</c:f>
              <c:strCache>
                <c:ptCount val="1"/>
                <c:pt idx="0">
                  <c:v>None</c:v>
                </c:pt>
              </c:strCache>
            </c:strRef>
          </c:tx>
          <c:spPr>
            <a:ln xmlns:a="http://schemas.openxmlformats.org/drawingml/2006/main">
              <a:prstDash val="solid"/>
            </a:ln>
          </c:spPr>
          <c:cat>
            <c:strRef>
              <c:f>'Combined_Comparison'!$A$2:$A$6</c:f>
              <c:strCache>
                <c:ptCount val="0"/>
              </c:strCache>
            </c:strRef>
          </c:cat>
          <c:val>
            <c:numRef>
              <c:f>'Combined_Comparison'!$F$2:$F$6</c:f>
              <c:numCache>
                <c:formatCode/>
                <c:ptCount val="0"/>
              </c:numCache>
            </c:numRef>
          </c:val>
        </c:ser>
        <c:ser>
          <c:idx val="4"/>
          <c:order val="4"/>
          <c:tx>
            <c:strRef>
              <c:f>'Combined_Comparison'!G1</c:f>
              <c:strCache>
                <c:ptCount val="1"/>
                <c:pt idx="0">
                  <c:v>None</c:v>
                </c:pt>
              </c:strCache>
            </c:strRef>
          </c:tx>
          <c:spPr>
            <a:ln xmlns:a="http://schemas.openxmlformats.org/drawingml/2006/main">
              <a:prstDash val="solid"/>
            </a:ln>
          </c:spPr>
          <c:cat>
            <c:strRef>
              <c:f>'Combined_Comparison'!$A$2:$A$6</c:f>
              <c:strCache>
                <c:ptCount val="0"/>
              </c:strCache>
            </c:strRef>
          </c:cat>
          <c:val>
            <c:numRef>
              <c:f>'Combined_Comparison'!$G$2:$G$6</c:f>
              <c:numCache>
                <c:formatCode/>
                <c:ptCount val="0"/>
              </c:numCache>
            </c:numRef>
          </c:val>
        </c:ser>
        <c:gapWidth val="150"/>
        <c:overlap val="100"/>
        <c:axId val="48650112"/>
        <c:axId val="48672768"/>
      </c:barChart>
      <c:catAx>
        <c:axId val="48650112"/>
        <c:scaling>
          <c:orientation val="minMax"/>
        </c:scaling>
        <c:delete val="0"/>
        <c:axPos val="l"/>
        <c:title>
          <c:tx>
            <c:rich>
              <a:bodyPr xmlns:a="http://schemas.openxmlformats.org/drawingml/2006/main"/>
              <a:lstStyle xmlns:a="http://schemas.openxmlformats.org/drawingml/2006/main"/>
              <a:p xmlns:a="http://schemas.openxmlformats.org/drawingml/2006/main">
                <a:r>
                  <a:rPr/>
                  <a:t>Share</a:t>
                </a:r>
              </a:p>
            </c:rich>
          </c:tx>
          <c:txPr>
            <a:bodyPr xmlns:a="http://schemas.openxmlformats.org/drawingml/2006/main" anchorCtr="1"/>
            <a:lstStyle xmlns:a="http://schemas.openxmlformats.org/drawingml/2006/main"/>
            <a:p xmlns:a="http://schemas.openxmlformats.org/drawingml/2006/main">
              <a:pPr>
                <a:defRPr/>
              </a:pPr>
            </a:p>
          </c:txPr>
        </c:title>
        <c:numFmt formatCode="" sourceLinked="0"/>
        <c:majorTickMark val="none"/>
        <c:minorTickMark val="none"/>
        <c:crossAx val="48672768"/>
        <c:crosses val="autoZero"/>
        <c:lblAlgn val="ctr"/>
        <c:lblOffset val="100"/>
        <c:noMultiLvlLbl val="0"/>
      </c:catAx>
      <c:valAx>
        <c:axId val="48672768"/>
        <c:scaling>
          <c:orientation val="minMax"/>
        </c:scaling>
        <c:delete val="0"/>
        <c:axPos val="b"/>
        <c:title>
          <c:tx>
            <c:rich>
              <a:bodyPr xmlns:a="http://schemas.openxmlformats.org/drawingml/2006/main"/>
              <a:lstStyle xmlns:a="http://schemas.openxmlformats.org/drawingml/2006/main"/>
              <a:p xmlns:a="http://schemas.openxmlformats.org/drawingml/2006/main">
                <a:r>
                  <a:rPr/>
                  <a:t>Scenario</a:t>
                </a:r>
              </a:p>
            </c:rich>
          </c:tx>
          <c:txPr>
            <a:bodyPr xmlns:a="http://schemas.openxmlformats.org/drawingml/2006/main" anchorCtr="1"/>
            <a:lstStyle xmlns:a="http://schemas.openxmlformats.org/drawingml/2006/main"/>
            <a:p xmlns:a="http://schemas.openxmlformats.org/drawingml/2006/main">
              <a:pPr>
                <a:defRPr/>
              </a:pPr>
            </a:p>
          </c:txPr>
        </c:title>
        <c:numFmt formatCode="" sourceLinked="0"/>
        <c:majorTickMark val="none"/>
        <c:minorTickMark val="none"/>
        <c:crossAx val="48650112"/>
        <c:crosses val="autoZero"/>
        <c:crossBetween val="between"/>
      </c:valAx>
    </c:plotArea>
    <c:legend>
      <c:legendPos val="r"/>
    </c:legend>
    <c:plotVisOnly val="1"/>
    <c:dispBlanksAs val="gap"/>
  </c:chart>
</c:chartSpace>
</file>

<file path=xl/drawings/drawing1.xml><?xml version="1.0" encoding="utf-8"?>
<xdr:wsDr xmlns:xdr="http://schemas.openxmlformats.org/drawingml/2006/spreadsheetDrawing">
  <xdr:twoCellAnchor>
    <xdr:from>
      <xdr:col>10</xdr:col>
      <xdr:colOff>0</xdr:colOff>
      <xdr:row>1</xdr:row>
      <xdr:rowOff>0</xdr:rowOff>
    </xdr:from>
    <xdr:to>
      <xdr:col>2</xdr:col>
      <xdr:colOff>0</xdr:colOff>
      <xdr:row>10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6a429a9318483b"/>
        </a:graphicData>
      </a:graphic>
    </xdr:graphicFrame>
    <xdr:clientData/>
  </xdr:twoCellAnchor>
</xdr:wsDr>
</file>

<file path=xl/tables/table1.xml><?xml version="1.0" encoding="utf-8"?>
<x:table xmlns:x="http://schemas.openxmlformats.org/spreadsheetml/2006/main" id="1" name="BenchmarkInputs" displayName="BenchmarkInputs" ref="A1:L9" headerRowCount="1">
  <x:autoFilter ref="A1:L9"/>
  <x:tableColumns count="12">
    <x:tableColumn id="1" name="Population"/>
    <x:tableColumn id="2" name="Formula"/>
    <x:tableColumn id="3" name="Mean"/>
    <x:tableColumn id="4" name="Median"/>
    <x:tableColumn id="5" name="P10"/>
    <x:tableColumn id="6" name="P25"/>
    <x:tableColumn id="7" name="P75"/>
    <x:tableColumn id="8" name="P90"/>
    <x:tableColumn id="9" name="% &lt;600"/>
    <x:tableColumn id="10" name="% &lt;650"/>
    <x:tableColumn id="11" name="% &gt;=700"/>
    <x:tableColumn id="12" name="% &gt;=750"/>
  </x:tableColumns>
  <x:tableStyleInfo name="TableStyleMedium2" showRowStripes="1"/>
</x:table>
</file>

<file path=xl/tables/table2.xml><?xml version="1.0" encoding="utf-8"?>
<x:table xmlns:x="http://schemas.openxmlformats.org/spreadsheetml/2006/main" id="2" name="PopulationResults" displayName="PopulationResults" ref="A1:I21" headerRowCount="1">
  <x:autoFilter ref="A1:I21"/>
  <x:tableColumns count="9">
    <x:tableColumn id="1" name="Scenario"/>
    <x:tableColumn id="2" name="Population"/>
    <x:tableColumn id="3" name="Mean"/>
    <x:tableColumn id="4" name="350-500"/>
    <x:tableColumn id="5" name="501-600"/>
    <x:tableColumn id="6" name="601-700"/>
    <x:tableColumn id="7" name="701-750"/>
    <x:tableColumn id="8" name="751-850"/>
    <x:tableColumn id="9" name="Note"/>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83e877767ac4831" /></Relationships>
</file>

<file path=xl/worksheets/_rels/sheet4.xml.rels>&#65279;<?xml version="1.0" encoding="utf-8"?><Relationships xmlns="http://schemas.openxmlformats.org/package/2006/relationships"><Relationship Type="http://schemas.openxmlformats.org/officeDocument/2006/relationships/table" Target="/xl/tables/table2.xml" Id="R4d7370e2200f4092" /></Relationships>
</file>

<file path=xl/worksheets/_rels/sheet5.xml.rels>&#65279;<?xml version="1.0" encoding="utf-8"?><Relationships xmlns="http://schemas.openxmlformats.org/package/2006/relationships"><Relationship Type="http://schemas.openxmlformats.org/officeDocument/2006/relationships/drawing" Target="/xl/drawings/drawing1.xml" Id="Rb0844a2293fd4fcf" /></Relationships>
</file>

<file path=xl/worksheets/sheet1.xml><?xml version="1.0" encoding="utf-8"?>
<x:worksheet xmlns:x="http://schemas.openxmlformats.org/spreadsheetml/2006/main">
  <x:sheetFormatPr baseColWidth="8" defaultRowHeight="15"/>
  <x:cols>
    <x:col min="1" max="1" width="28" customWidth="1"/>
    <x:col min="2" max="2" width="24" customWidth="1"/>
    <x:col min="3" max="3" width="24" customWidth="1"/>
    <x:col min="4" max="4" width="24" customWidth="1"/>
    <x:col min="5" max="5" width="24" customWidth="1"/>
    <x:col min="6" max="6" width="24" customWidth="1"/>
  </x:cols>
  <x:sheetData>
    <x:row r="1" ht="22" customHeight="1">
      <x:c r="A1" s="1" t="inlineStr">
        <x:is>
          <x:t xml:space="preserve">Genesis OS – Tier Balance Simulation Run 14</x:t>
        </x:is>
      </x:c>
    </x:row>
    <x:row r="2" ht="34" customHeight="1"/>
    <x:row r="3" ht="34" customHeight="1">
      <x:c r="A3" s="2" t="inlineStr">
        <x:is>
          <x:t xml:space="preserve">Purpose</x:t>
        </x:is>
      </x:c>
      <x:c r="B3" s="3" t="inlineStr">
        <x:is>
          <x:t xml:space="preserve">Run score-shape simulations that create a healthier spread across 350-500, 501-600, 601-700, 701-750, and 751-850 tiers, using the uploaded benchmark results as the starting point.</x:t>
        </x:is>
      </x:c>
    </x:row>
    <x:row r="4" ht="34" customHeight="1">
      <x:c r="A4" s="2" t="inlineStr">
        <x:is>
          <x:t xml:space="preserve">What was simulated</x:t>
        </x:is>
      </x:c>
      <x:c r="B4" s="3" t="inlineStr">
        <x:is>
          <x:t xml:space="preserve">These are score-shape simulations on uploaded benchmark distributions, not a full answer-pair recompute. The raw AnswerPairQuantum / scoring workbook is not in the current uploads, so the simulation remaps the current v10 score distributions and compares them to the uploaded True Match static recommendation.</x:t>
        </x:is>
      </x:c>
    </x:row>
    <x:row r="5" ht="34" customHeight="1">
      <x:c r="A5" s="2" t="inlineStr">
        <x:is>
          <x:t xml:space="preserve">Benchmark inputs used</x:t>
        </x:is>
      </x:c>
      <x:c r="B5" s="3" t="inlineStr">
        <x:is>
          <x:t xml:space="preserve">True_Match_v1_Static_Recommendation.xlsx Population_Summary + Key_Cohorts, relationship_scores_first12_simulation_runs.xlsx / relationship_scores_second12_precision_runs.xlsx recommendations, and v10_population_tuning_comparison_with_trapC.xlsx notes.</x:t>
        </x:is>
      </x:c>
    </x:row>
    <x:row r="6" ht="34" customHeight="1">
      <x:c r="A6" s="2" t="inlineStr">
        <x:is>
          <x:t xml:space="preserve">Recommended next full recompute candidate</x:t>
        </x:is>
      </x:c>
      <x:c r="B6" s="3" t="inlineStr">
        <x:is>
          <x:t xml:space="preserve">Run14A_Bridge_Balanced</x:t>
        </x:is>
      </x:c>
    </x:row>
    <x:row r="7" ht="34" customHeight="1">
      <x:c r="A7" s="2" t="inlineStr">
        <x:is>
          <x:t xml:space="preserve">Why Run14A wins</x:t>
        </x:is>
      </x:c>
      <x:c r="B7" s="3" t="inlineStr">
        <x:is>
          <x:t xml:space="preserve">It creates real distribution in every launch-relevant band, keeps strong / green cohorts high, and pushes volatile / adversarial cohorts meaningfully lower without freezing the entire board.</x:t>
        </x:is>
      </x:c>
    </x:row>
    <x:row r="8" ht="34" customHeight="1">
      <x:c r="A8" s="2" t="inlineStr">
        <x:is>
          <x:t xml:space="preserve">Certification caveat</x:t>
        </x:is>
      </x:c>
      <x:c r="B8" s="3" t="inlineStr">
        <x:is>
          <x:t xml:space="preserve">Before production, rerun the chosen candidate against the real scoring workbook and full 62,500 pair universe (or larger) so the result is certified against the canonical engine, not only against summary-based simulation.</x:t>
        </x:is>
      </x:c>
    </x:row>
  </x:sheetData>
  <x:mergeCells>
    <x:mergeCell ref="B4:F4"/>
    <x:mergeCell ref="B7:F7"/>
    <x:mergeCell ref="B6:F6"/>
    <x:mergeCell ref="A1:F1"/>
    <x:mergeCell ref="B3:F3"/>
    <x:mergeCell ref="B5:F5"/>
    <x:mergeCell ref="B8:F8"/>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4" customWidth="1"/>
    <x:col min="2" max="2" width="28" customWidth="1"/>
    <x:col min="3" max="3" width="12" customWidth="1"/>
    <x:col min="4" max="4" width="12" customWidth="1"/>
    <x:col min="5" max="5" width="12" customWidth="1"/>
    <x:col min="6" max="6" width="12" customWidth="1"/>
    <x:col min="7" max="7" width="12" customWidth="1"/>
    <x:col min="8" max="8" width="12" customWidth="1"/>
    <x:col min="9" max="9" width="10" customWidth="1"/>
    <x:col min="10" max="10" width="10" customWidth="1"/>
    <x:col min="11" max="11" width="10" customWidth="1"/>
    <x:col min="12" max="12" width="10" customWidth="1"/>
  </x:cols>
  <x:sheetData>
    <x:row r="1" ht="22" customHeight="1">
      <x:c r="A1" s="4" t="inlineStr">
        <x:is>
          <x:t xml:space="preserve">Population</x:t>
        </x:is>
      </x:c>
      <x:c r="B1" s="4" t="inlineStr">
        <x:is>
          <x:t xml:space="preserve">Formula</x:t>
        </x:is>
      </x:c>
      <x:c r="C1" s="4" t="inlineStr">
        <x:is>
          <x:t xml:space="preserve">Mean</x:t>
        </x:is>
      </x:c>
      <x:c r="D1" s="4" t="inlineStr">
        <x:is>
          <x:t xml:space="preserve">Median</x:t>
        </x:is>
      </x:c>
      <x:c r="E1" s="4" t="inlineStr">
        <x:is>
          <x:t xml:space="preserve">P10</x:t>
        </x:is>
      </x:c>
      <x:c r="F1" s="4" t="inlineStr">
        <x:is>
          <x:t xml:space="preserve">P25</x:t>
        </x:is>
      </x:c>
      <x:c r="G1" s="4" t="inlineStr">
        <x:is>
          <x:t xml:space="preserve">P75</x:t>
        </x:is>
      </x:c>
      <x:c r="H1" s="4" t="inlineStr">
        <x:is>
          <x:t xml:space="preserve">P90</x:t>
        </x:is>
      </x:c>
      <x:c r="I1" s="4" t="inlineStr">
        <x:is>
          <x:t xml:space="preserve">% &lt;600</x:t>
        </x:is>
      </x:c>
      <x:c r="J1" s="4" t="inlineStr">
        <x:is>
          <x:t xml:space="preserve">% &lt;650</x:t>
        </x:is>
      </x:c>
      <x:c r="K1" s="4" t="inlineStr">
        <x:is>
          <x:t xml:space="preserve">% &gt;=700</x:t>
        </x:is>
      </x:c>
      <x:c r="L1" s="4" t="inlineStr">
        <x:is>
          <x:t xml:space="preserve">% &gt;=750</x:t>
        </x:is>
      </x:c>
    </x:row>
    <x:row r="2" ht="22" customHeight="1">
      <x:c r="A2" s="5" t="inlineStr">
        <x:is>
          <x:t xml:space="preserve">Balanced</x:t>
        </x:is>
      </x:c>
      <x:c r="B2" s="5" t="inlineStr">
        <x:is>
          <x:t xml:space="preserve">Current v10 workbook</x:t>
        </x:is>
      </x:c>
      <x:c r="C2" s="6" t="n">
        <x:v>709.0768432617188</x:v>
      </x:c>
      <x:c r="D2" s="6" t="n">
        <x:v>707.2572021484375</x:v>
      </x:c>
      <x:c r="E2" s="6" t="n">
        <x:v>684.4322509765625</x:v>
      </x:c>
      <x:c r="F2" s="6" t="n">
        <x:v>692.8851318359375</x:v>
      </x:c>
      <x:c r="G2" s="6" t="n">
        <x:v>723.94580078125</x:v>
      </x:c>
      <x:c r="H2" s="6" t="n">
        <x:v>737.2007446289062</x:v>
      </x:c>
      <x:c r="I2" s="7" t="n">
        <x:v>0</x:v>
      </x:c>
      <x:c r="J2" s="7" t="n">
        <x:v>0</x:v>
      </x:c>
      <x:c r="K2" s="7" t="n">
        <x:v>0.621456</x:v>
      </x:c>
      <x:c r="L2" s="7" t="n">
        <x:v>0.017376</x:v>
      </x:c>
    </x:row>
    <x:row r="3" ht="22" customHeight="1">
      <x:c r="A3" s="5" t="inlineStr">
        <x:is>
          <x:t xml:space="preserve">Balanced</x:t>
        </x:is>
      </x:c>
      <x:c r="B3" s="5" t="inlineStr">
        <x:is>
          <x:t xml:space="preserve">Proposed True Match v1 static</x:t>
        </x:is>
      </x:c>
      <x:c r="C3" s="6" t="n">
        <x:v>661.4232177734375</x:v>
      </x:c>
      <x:c r="D3" s="6" t="n">
        <x:v>654.7105102539062</x:v>
      </x:c>
      <x:c r="E3" s="6" t="n">
        <x:v>609.5220947265625</x:v>
      </x:c>
      <x:c r="F3" s="6" t="n">
        <x:v>627.6016845703125</x:v>
      </x:c>
      <x:c r="G3" s="6" t="n">
        <x:v>696.356689453125</x:v>
      </x:c>
      <x:c r="H3" s="6" t="n">
        <x:v>722.10791015625</x:v>
      </x:c>
      <x:c r="I3" s="7" t="n">
        <x:v>0.055344</x:v>
      </x:c>
      <x:c r="J3" s="7" t="n">
        <x:v>0.46288</x:v>
      </x:c>
      <x:c r="K3" s="7" t="n">
        <x:v>0.225392</x:v>
      </x:c>
      <x:c r="L3" s="7" t="n">
        <x:v>0.01664</x:v>
      </x:c>
    </x:row>
    <x:row r="4" ht="22" customHeight="1">
      <x:c r="A4" s="5" t="inlineStr">
        <x:is>
          <x:t xml:space="preserve">TrapA</x:t>
        </x:is>
      </x:c>
      <x:c r="B4" s="5" t="inlineStr">
        <x:is>
          <x:t xml:space="preserve">Current v10 workbook</x:t>
        </x:is>
      </x:c>
      <x:c r="C4" s="6" t="n">
        <x:v>706.9154663085938</x:v>
      </x:c>
      <x:c r="D4" s="6" t="n">
        <x:v>704.731201171875</x:v>
      </x:c>
      <x:c r="E4" s="6" t="n">
        <x:v>687.01806640625</x:v>
      </x:c>
      <x:c r="F4" s="6" t="n">
        <x:v>694.8610229492188</x:v>
      </x:c>
      <x:c r="G4" s="6" t="n">
        <x:v>717.2388916015625</x:v>
      </x:c>
      <x:c r="H4" s="6" t="n">
        <x:v>731.474853515625</x:v>
      </x:c>
      <x:c r="I4" s="7" t="n">
        <x:v>0</x:v>
      </x:c>
      <x:c r="J4" s="7" t="n">
        <x:v>0</x:v>
      </x:c>
      <x:c r="K4" s="7" t="n">
        <x:v>0.622992</x:v>
      </x:c>
      <x:c r="L4" s="7" t="n">
        <x:v>0.006128</x:v>
      </x:c>
    </x:row>
    <x:row r="5" ht="22" customHeight="1">
      <x:c r="A5" s="5" t="inlineStr">
        <x:is>
          <x:t xml:space="preserve">TrapA</x:t>
        </x:is>
      </x:c>
      <x:c r="B5" s="5" t="inlineStr">
        <x:is>
          <x:t xml:space="preserve">Proposed True Match v1 static</x:t>
        </x:is>
      </x:c>
      <x:c r="C5" s="6" t="n">
        <x:v>655.3121337890625</x:v>
      </x:c>
      <x:c r="D5" s="6" t="n">
        <x:v>650.5015258789062</x:v>
      </x:c>
      <x:c r="E5" s="6" t="n">
        <x:v>607.0169677734375</x:v>
      </x:c>
      <x:c r="F5" s="6" t="n">
        <x:v>625.7369384765625</x:v>
      </x:c>
      <x:c r="G5" s="6" t="n">
        <x:v>681.453857421875</x:v>
      </x:c>
      <x:c r="H5" s="6" t="n">
        <x:v>711.8728637695312</x:v>
      </x:c>
      <x:c r="I5" s="7" t="n">
        <x:v>0.058848</x:v>
      </x:c>
      <x:c r="J5" s="7" t="n">
        <x:v>0.495168</x:v>
      </x:c>
      <x:c r="K5" s="7" t="n">
        <x:v>0.151712</x:v>
      </x:c>
      <x:c r="L5" s="7" t="n">
        <x:v>0.008959999999999999</x:v>
      </x:c>
    </x:row>
    <x:row r="6" ht="22" customHeight="1">
      <x:c r="A6" s="5" t="inlineStr">
        <x:is>
          <x:t xml:space="preserve">TrapB</x:t>
        </x:is>
      </x:c>
      <x:c r="B6" s="5" t="inlineStr">
        <x:is>
          <x:t xml:space="preserve">Current v10 workbook</x:t>
        </x:is>
      </x:c>
      <x:c r="C6" s="6" t="n">
        <x:v>702.1317138671875</x:v>
      </x:c>
      <x:c r="D6" s="6" t="n">
        <x:v>698.953857421875</x:v>
      </x:c>
      <x:c r="E6" s="6" t="n">
        <x:v>684.220458984375</x:v>
      </x:c>
      <x:c r="F6" s="6" t="n">
        <x:v>690.3450317382812</x:v>
      </x:c>
      <x:c r="G6" s="6" t="n">
        <x:v>710.5006103515625</x:v>
      </x:c>
      <x:c r="H6" s="6" t="n">
        <x:v>726.4683227539062</x:v>
      </x:c>
      <x:c r="I6" s="7" t="n">
        <x:v>0</x:v>
      </x:c>
      <x:c r="J6" s="7" t="n">
        <x:v>0</x:v>
      </x:c>
      <x:c r="K6" s="7" t="n">
        <x:v>0.472176</x:v>
      </x:c>
      <x:c r="L6" s="7" t="n">
        <x:v>0.005728</x:v>
      </x:c>
    </x:row>
    <x:row r="7" ht="22" customHeight="1">
      <x:c r="A7" s="5" t="inlineStr">
        <x:is>
          <x:t xml:space="preserve">TrapB</x:t>
        </x:is>
      </x:c>
      <x:c r="B7" s="5" t="inlineStr">
        <x:is>
          <x:t xml:space="preserve">Proposed True Match v1 static</x:t>
        </x:is>
      </x:c>
      <x:c r="C7" s="6" t="n">
        <x:v>644.9899291992188</x:v>
      </x:c>
      <x:c r="D7" s="6" t="n">
        <x:v>639.0870971679688</x:v>
      </x:c>
      <x:c r="E7" s="6" t="n">
        <x:v>596.0379028320312</x:v>
      </x:c>
      <x:c r="F7" s="6" t="n">
        <x:v>614.0745849609375</x:v>
      </x:c>
      <x:c r="G7" s="6" t="n">
        <x:v>670.6729125976562</x:v>
      </x:c>
      <x:c r="H7" s="6" t="n">
        <x:v>705.2172241210938</x:v>
      </x:c>
      <x:c r="I7" s="7" t="n">
        <x:v>0.129248</x:v>
      </x:c>
      <x:c r="J7" s="7" t="n">
        <x:v>0.5974080000000001</x:v>
      </x:c>
      <x:c r="K7" s="7" t="n">
        <x:v>0.117344</x:v>
      </x:c>
      <x:c r="L7" s="7" t="n">
        <x:v>0.008832</x:v>
      </x:c>
    </x:row>
    <x:row r="8" ht="22" customHeight="1">
      <x:c r="A8" s="5" t="inlineStr">
        <x:is>
          <x:t xml:space="preserve">TrapC</x:t>
        </x:is>
      </x:c>
      <x:c r="B8" s="5" t="inlineStr">
        <x:is>
          <x:t xml:space="preserve">Current v10 workbook</x:t>
        </x:is>
      </x:c>
      <x:c r="C8" s="6" t="n">
        <x:v>701.6414794921875</x:v>
      </x:c>
      <x:c r="D8" s="6" t="n">
        <x:v>699.08154296875</x:v>
      </x:c>
      <x:c r="E8" s="6" t="n">
        <x:v>682.4095458984375</x:v>
      </x:c>
      <x:c r="F8" s="6" t="n">
        <x:v>689.8184814453125</x:v>
      </x:c>
      <x:c r="G8" s="6" t="n">
        <x:v>710.4505004882812</x:v>
      </x:c>
      <x:c r="H8" s="6" t="n">
        <x:v>725.4964599609375</x:v>
      </x:c>
      <x:c r="I8" s="7" t="n">
        <x:v>0</x:v>
      </x:c>
      <x:c r="J8" s="7" t="n">
        <x:v>0</x:v>
      </x:c>
      <x:c r="K8" s="7" t="n">
        <x:v>0.474528</x:v>
      </x:c>
      <x:c r="L8" s="7" t="n">
        <x:v>0.006544</x:v>
      </x:c>
    </x:row>
    <x:row r="9" ht="22" customHeight="1">
      <x:c r="A9" s="5" t="inlineStr">
        <x:is>
          <x:t xml:space="preserve">TrapC</x:t>
        </x:is>
      </x:c>
      <x:c r="B9" s="5" t="inlineStr">
        <x:is>
          <x:t xml:space="preserve">Proposed True Match v1 static</x:t>
        </x:is>
      </x:c>
      <x:c r="C9" s="6" t="n">
        <x:v>628.0036010742188</x:v>
      </x:c>
      <x:c r="D9" s="6" t="n">
        <x:v>617.1810913085938</x:v>
      </x:c>
      <x:c r="E9" s="6" t="n">
        <x:v>576.1370849609375</x:v>
      </x:c>
      <x:c r="F9" s="6" t="n">
        <x:v>591.043212890625</x:v>
      </x:c>
      <x:c r="G9" s="6" t="n">
        <x:v>652.9860229492188</x:v>
      </x:c>
      <x:c r="H9" s="6" t="n">
        <x:v>705.1923217773438</x:v>
      </x:c>
      <x:c r="I9" s="7" t="n">
        <x:v>0.339328</x:v>
      </x:c>
      <x:c r="J9" s="7" t="n">
        <x:v>0.739376</x:v>
      </x:c>
      <x:c r="K9" s="7" t="n">
        <x:v>0.113024</x:v>
      </x:c>
      <x:c r="L9" s="7" t="n">
        <x:v>0.009808000000000001</x:v>
      </x:c>
    </x:row>
  </x:sheetData>
  <x:pageMargins left="0.7" right="0.7" top="0.75" bottom="0.75" header="0.3" footer="0.3"/>
  <x:tableParts count="1">
    <x:tablePart xmlns:r="http://schemas.openxmlformats.org/officeDocument/2006/relationships" r:id="R383e877767ac4831"/>
  </x:tableParts>
</x:worksheet>
</file>

<file path=xl/worksheets/sheet3.xml><?xml version="1.0" encoding="utf-8"?>
<x:worksheet xmlns:x="http://schemas.openxmlformats.org/spreadsheetml/2006/main">
  <x:sheetFormatPr baseColWidth="8" defaultRowHeight="15"/>
  <x:cols>
    <x:col min="1" max="1" width="26" customWidth="1"/>
    <x:col min="2" max="2" width="18" customWidth="1"/>
    <x:col min="3" max="3" width="72" customWidth="1"/>
    <x:col min="4" max="4" width="34" customWidth="1"/>
  </x:cols>
  <x:sheetData>
    <x:row r="1" ht="22" customHeight="1">
      <x:c r="A1" s="4" t="inlineStr">
        <x:is>
          <x:t xml:space="preserve">Scenario</x:t>
        </x:is>
      </x:c>
      <x:c r="B1" s="4" t="inlineStr">
        <x:is>
          <x:t xml:space="preserve">Type</x:t>
        </x:is>
      </x:c>
      <x:c r="C1" s="4" t="inlineStr">
        <x:is>
          <x:t xml:space="preserve">Parameters / anchors</x:t>
        </x:is>
      </x:c>
      <x:c r="D1" s="4" t="inlineStr">
        <x:is>
          <x:t xml:space="preserve">Intent</x:t>
        </x:is>
      </x:c>
    </x:row>
    <x:row r="2" ht="34" customHeight="1">
      <x:c r="A2" s="3" t="inlineStr">
        <x:is>
          <x:t xml:space="preserve">Current_v10</x:t>
        </x:is>
      </x:c>
      <x:c r="B2" s="3" t="inlineStr">
        <x:is>
          <x:t xml:space="preserve">Identity</x:t>
        </x:is>
      </x:c>
      <x:c r="C2" s="3" t="inlineStr">
        <x:is>
          <x:t xml:space="preserve">No remap; current workbook score shape</x:t>
        </x:is>
      </x:c>
      <x:c r="D2" s="3" t="inlineStr">
        <x:is>
          <x:t xml:space="preserve">Reference only</x:t>
        </x:is>
      </x:c>
    </x:row>
    <x:row r="3" ht="34" customHeight="1">
      <x:c r="A3" s="8" t="inlineStr">
        <x:is>
          <x:t xml:space="preserve">TrueMatch_reference</x:t>
        </x:is>
      </x:c>
      <x:c r="B3" s="8" t="inlineStr">
        <x:is>
          <x:t xml:space="preserve">Uploaded reference</x:t>
        </x:is>
      </x:c>
      <x:c r="C3" s="8" t="inlineStr">
        <x:is>
          <x:t xml:space="preserve">Uploaded True Match static recommendation workbook</x:t>
        </x:is>
      </x:c>
      <x:c r="D3" s="8" t="inlineStr">
        <x:is>
          <x:t xml:space="preserve">Reference only</x:t>
        </x:is>
      </x:c>
    </x:row>
    <x:row r="4" ht="34" customHeight="1">
      <x:c r="A4" s="9" t="inlineStr">
        <x:is>
          <x:t xml:space="preserve">Run14A_Bridge_Balanced</x:t>
        </x:is>
      </x:c>
      <x:c r="B4" s="9" t="inlineStr">
        <x:is>
          <x:t xml:space="preserve">Piecewise linear</x:t>
        </x:is>
      </x:c>
      <x:c r="C4" s="9" t="inlineStr">
        <x:is>
          <x:t xml:space="preserve">Anchors: [671.75, 684.43, 692.89, 707.26, 723.95, 737.20, 752.69] -&gt; [430, 570, 610, 680, 735, 765, 820]</x:t>
        </x:is>
      </x:c>
      <x:c r="D4" s="9" t="inlineStr">
        <x:is>
          <x:t xml:space="preserve">Best overall launch balance</x:t>
        </x:is>
      </x:c>
    </x:row>
    <x:row r="5" ht="34" customHeight="1">
      <x:c r="A5" s="10" t="inlineStr">
        <x:is>
          <x:t xml:space="preserve">Run14B_Bridge_Hotter</x:t>
        </x:is>
      </x:c>
      <x:c r="B5" s="10" t="inlineStr">
        <x:is>
          <x:t xml:space="preserve">Piecewise linear</x:t>
        </x:is>
      </x:c>
      <x:c r="C5" s="10" t="inlineStr">
        <x:is>
          <x:t xml:space="preserve">Anchors: [671.75, 684.43, 692.89, 707.26, 723.95, 737.20, 752.69] -&gt; [430, 575, 610, 680, 738, 770, 825]</x:t>
        </x:is>
      </x:c>
      <x:c r="D5" s="10" t="inlineStr">
        <x:is>
          <x:t xml:space="preserve">Hotter top end; more soul-aligned</x:t>
        </x:is>
      </x:c>
    </x:row>
    <x:row r="6" ht="34" customHeight="1">
      <x:c r="A6" s="11" t="inlineStr">
        <x:is>
          <x:t xml:space="preserve">Run14C_Logistic_Strict</x:t>
        </x:is>
      </x:c>
      <x:c r="B6" s="11" t="inlineStr">
        <x:is>
          <x:t xml:space="preserve">Logistic remap</x:t>
        </x:is>
      </x:c>
      <x:c r="C6" s="11" t="inlineStr">
        <x:is>
          <x:t xml:space="preserve">Score = 350 + 500 / (1 + EXP(-18 * (((score-350)/500) - 0.715)))</x:t>
        </x:is>
      </x:c>
      <x:c r="D6" s="11" t="inlineStr">
        <x:is>
          <x:t xml:space="preserve">Strict separator; likely too cold</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6" customWidth="1"/>
    <x:col min="2" max="2" width="12" customWidth="1"/>
    <x:col min="3" max="3" width="12" customWidth="1"/>
    <x:col min="4" max="4" width="11" customWidth="1"/>
    <x:col min="5" max="5" width="11" customWidth="1"/>
    <x:col min="6" max="6" width="11" customWidth="1"/>
    <x:col min="7" max="7" width="11" customWidth="1"/>
    <x:col min="8" max="8" width="11" customWidth="1"/>
    <x:col min="9" max="9" width="42" customWidth="1"/>
  </x:cols>
  <x:sheetData>
    <x:row r="1" ht="22" customHeight="1">
      <x:c r="A1" s="4" t="inlineStr">
        <x:is>
          <x:t xml:space="preserve">Scenario</x:t>
        </x:is>
      </x:c>
      <x:c r="B1" s="4" t="inlineStr">
        <x:is>
          <x:t xml:space="preserve">Population</x:t>
        </x:is>
      </x:c>
      <x:c r="C1" s="4" t="inlineStr">
        <x:is>
          <x:t xml:space="preserve">Mean</x:t>
        </x:is>
      </x:c>
      <x:c r="D1" s="4" t="inlineStr">
        <x:is>
          <x:t xml:space="preserve">350-500</x:t>
        </x:is>
      </x:c>
      <x:c r="E1" s="4" t="inlineStr">
        <x:is>
          <x:t xml:space="preserve">501-600</x:t>
        </x:is>
      </x:c>
      <x:c r="F1" s="4" t="inlineStr">
        <x:is>
          <x:t xml:space="preserve">601-700</x:t>
        </x:is>
      </x:c>
      <x:c r="G1" s="4" t="inlineStr">
        <x:is>
          <x:t xml:space="preserve">701-750</x:t>
        </x:is>
      </x:c>
      <x:c r="H1" s="4" t="inlineStr">
        <x:is>
          <x:t xml:space="preserve">751-850</x:t>
        </x:is>
      </x:c>
      <x:c r="I1" s="4" t="inlineStr">
        <x:is>
          <x:t xml:space="preserve">Note</x:t>
        </x:is>
      </x:c>
    </x:row>
    <x:row r="2" ht="34" customHeight="1">
      <x:c r="A2" s="5" t="inlineStr">
        <x:is>
          <x:t xml:space="preserve">Current_v10</x:t>
        </x:is>
      </x:c>
      <x:c r="B2" s="5" t="inlineStr">
        <x:is>
          <x:t xml:space="preserve">Balanced</x:t>
        </x:is>
      </x:c>
      <x:c r="C2" s="12" t="n">
        <x:v>709.106843504252</x:v>
      </x:c>
      <x:c r="D2" s="13" t="n">
        <x:v>0</x:v>
      </x:c>
      <x:c r="E2" s="13" t="n">
        <x:v>0</x:v>
      </x:c>
      <x:c r="F2" s="13" t="n">
        <x:v>0.37376</x:v>
      </x:c>
      <x:c r="G2" s="13" t="n">
        <x:v>0.608864</x:v>
      </x:c>
      <x:c r="H2" s="13" t="n">
        <x:v>0.017376</x:v>
      </x:c>
      <x:c r="I2" s="3" t="inlineStr">
        <x:is>
          <x:t xml:space="preserve">Current workbook score shape</x:t>
        </x:is>
      </x:c>
    </x:row>
    <x:row r="3" ht="34" customHeight="1">
      <x:c r="A3" s="5" t="inlineStr">
        <x:is>
          <x:t xml:space="preserve">Current_v10</x:t>
        </x:is>
      </x:c>
      <x:c r="B3" s="5" t="inlineStr">
        <x:is>
          <x:t xml:space="preserve">TrapA</x:t>
        </x:is>
      </x:c>
      <x:c r="C3" s="12" t="n">
        <x:v>707.237546204716</x:v>
      </x:c>
      <x:c r="D3" s="13" t="n">
        <x:v>0</x:v>
      </x:c>
      <x:c r="E3" s="13" t="n">
        <x:v>0</x:v>
      </x:c>
      <x:c r="F3" s="13" t="n">
        <x:v>0.38016</x:v>
      </x:c>
      <x:c r="G3" s="13" t="n">
        <x:v>0.613712</x:v>
      </x:c>
      <x:c r="H3" s="13" t="n">
        <x:v>0.006128</x:v>
      </x:c>
      <x:c r="I3" s="3" t="inlineStr">
        <x:is>
          <x:t xml:space="preserve">Current workbook score shape</x:t>
        </x:is>
      </x:c>
    </x:row>
    <x:row r="4" ht="34" customHeight="1">
      <x:c r="A4" s="5" t="inlineStr">
        <x:is>
          <x:t xml:space="preserve">Current_v10</x:t>
        </x:is>
      </x:c>
      <x:c r="B4" s="5" t="inlineStr">
        <x:is>
          <x:t xml:space="preserve">TrapB</x:t>
        </x:is>
      </x:c>
      <x:c r="C4" s="12" t="n">
        <x:v>702.566860134231</x:v>
      </x:c>
      <x:c r="D4" s="13" t="n">
        <x:v>0</x:v>
      </x:c>
      <x:c r="E4" s="13" t="n">
        <x:v>0</x:v>
      </x:c>
      <x:c r="F4" s="13" t="n">
        <x:v>0.522656</x:v>
      </x:c>
      <x:c r="G4" s="13" t="n">
        <x:v>0.471616</x:v>
      </x:c>
      <x:c r="H4" s="13" t="n">
        <x:v>0.005728</x:v>
      </x:c>
      <x:c r="I4" s="3" t="inlineStr">
        <x:is>
          <x:t xml:space="preserve">Current workbook score shape</x:t>
        </x:is>
      </x:c>
    </x:row>
    <x:row r="5" ht="34" customHeight="1">
      <x:c r="A5" s="5" t="inlineStr">
        <x:is>
          <x:t xml:space="preserve">Current_v10</x:t>
        </x:is>
      </x:c>
      <x:c r="B5" s="5" t="inlineStr">
        <x:is>
          <x:t xml:space="preserve">TrapC</x:t>
        </x:is>
      </x:c>
      <x:c r="C5" s="12" t="n">
        <x:v>701.9630296484776</x:v>
      </x:c>
      <x:c r="D5" s="13" t="n">
        <x:v>0</x:v>
      </x:c>
      <x:c r="E5" s="13" t="n">
        <x:v>0</x:v>
      </x:c>
      <x:c r="F5" s="13" t="n">
        <x:v>0.520192</x:v>
      </x:c>
      <x:c r="G5" s="13" t="n">
        <x:v>0.473264</x:v>
      </x:c>
      <x:c r="H5" s="13" t="n">
        <x:v>0.006544</x:v>
      </x:c>
      <x:c r="I5" s="3" t="inlineStr">
        <x:is>
          <x:t xml:space="preserve">Current workbook score shape</x:t>
        </x:is>
      </x:c>
    </x:row>
    <x:row r="6" ht="34" customHeight="1">
      <x:c r="A6" s="14" t="inlineStr">
        <x:is>
          <x:t xml:space="preserve">TrueMatch_reference</x:t>
        </x:is>
      </x:c>
      <x:c r="B6" s="14" t="inlineStr">
        <x:is>
          <x:t xml:space="preserve">Balanced</x:t>
        </x:is>
      </x:c>
      <x:c r="C6" s="15" t="n">
        <x:v>662.1113825248149</x:v>
      </x:c>
      <x:c r="D6" s="16" t="n">
        <x:v>0</x:v>
      </x:c>
      <x:c r="E6" s="16" t="n">
        <x:v>0.055344</x:v>
      </x:c>
      <x:c r="F6" s="16" t="n">
        <x:v>0.715872</x:v>
      </x:c>
      <x:c r="G6" s="16" t="n">
        <x:v>0.212144</x:v>
      </x:c>
      <x:c r="H6" s="16" t="n">
        <x:v>0.01664</x:v>
      </x:c>
      <x:c r="I6" s="8" t="inlineStr">
        <x:is>
          <x:t xml:space="preserve">Uploaded True Match static recommendation</x:t>
        </x:is>
      </x:c>
    </x:row>
    <x:row r="7" ht="34" customHeight="1">
      <x:c r="A7" s="14" t="inlineStr">
        <x:is>
          <x:t xml:space="preserve">TrueMatch_reference</x:t>
        </x:is>
      </x:c>
      <x:c r="B7" s="14" t="inlineStr">
        <x:is>
          <x:t xml:space="preserve">TrapA</x:t>
        </x:is>
      </x:c>
      <x:c r="C7" s="15" t="n">
        <x:v>656.1106712940893</x:v>
      </x:c>
      <x:c r="D7" s="16" t="n">
        <x:v>0</x:v>
      </x:c>
      <x:c r="E7" s="16" t="n">
        <x:v>0.058848</x:v>
      </x:c>
      <x:c r="F7" s="16" t="n">
        <x:v>0.782608</x:v>
      </x:c>
      <x:c r="G7" s="16" t="n">
        <x:v>0.149584</x:v>
      </x:c>
      <x:c r="H7" s="16" t="n">
        <x:v>0.008959999999999999</x:v>
      </x:c>
      <x:c r="I7" s="8" t="inlineStr">
        <x:is>
          <x:t xml:space="preserve">Uploaded True Match static recommendation</x:t>
        </x:is>
      </x:c>
    </x:row>
    <x:row r="8" ht="34" customHeight="1">
      <x:c r="A8" s="14" t="inlineStr">
        <x:is>
          <x:t xml:space="preserve">TrueMatch_reference</x:t>
        </x:is>
      </x:c>
      <x:c r="B8" s="14" t="inlineStr">
        <x:is>
          <x:t xml:space="preserve">TrapB</x:t>
        </x:is>
      </x:c>
      <x:c r="C8" s="15" t="n">
        <x:v>645.5442276815064</x:v>
      </x:c>
      <x:c r="D8" s="16" t="n">
        <x:v>0</x:v>
      </x:c>
      <x:c r="E8" s="16" t="n">
        <x:v>0.132944</x:v>
      </x:c>
      <x:c r="F8" s="16" t="n">
        <x:v>0.7444</x:v>
      </x:c>
      <x:c r="G8" s="16" t="n">
        <x:v>0.113824</x:v>
      </x:c>
      <x:c r="H8" s="16" t="n">
        <x:v>0.008832</x:v>
      </x:c>
      <x:c r="I8" s="8" t="inlineStr">
        <x:is>
          <x:t xml:space="preserve">Uploaded True Match static recommendation</x:t>
        </x:is>
      </x:c>
    </x:row>
    <x:row r="9" ht="34" customHeight="1">
      <x:c r="A9" s="14" t="inlineStr">
        <x:is>
          <x:t xml:space="preserve">TrueMatch_reference</x:t>
        </x:is>
      </x:c>
      <x:c r="B9" s="14" t="inlineStr">
        <x:is>
          <x:t xml:space="preserve">TrapC</x:t>
        </x:is>
      </x:c>
      <x:c r="C9" s="15" t="n">
        <x:v>628.6998228017967</x:v>
      </x:c>
      <x:c r="D9" s="16" t="n">
        <x:v>0</x:v>
      </x:c>
      <x:c r="E9" s="16" t="n">
        <x:v>0.335664</x:v>
      </x:c>
      <x:c r="F9" s="16" t="n">
        <x:v>0.549424</x:v>
      </x:c>
      <x:c r="G9" s="16" t="n">
        <x:v>0.105104</x:v>
      </x:c>
      <x:c r="H9" s="16" t="n">
        <x:v>0.009808000000000001</x:v>
      </x:c>
      <x:c r="I9" s="8" t="inlineStr">
        <x:is>
          <x:t xml:space="preserve">Uploaded True Match static recommendation</x:t>
        </x:is>
      </x:c>
    </x:row>
    <x:row r="10" ht="34" customHeight="1">
      <x:c r="A10" s="17" t="inlineStr">
        <x:is>
          <x:t xml:space="preserve">Run14A_Bridge_Balanced</x:t>
        </x:is>
      </x:c>
      <x:c r="B10" s="17" t="inlineStr">
        <x:is>
          <x:t xml:space="preserve">Balanced</x:t>
        </x:is>
      </x:c>
      <x:c r="C10" s="18" t="n">
        <x:v>668.375</x:v>
      </x:c>
      <x:c r="D10" s="19" t="n">
        <x:v>0.05</x:v>
      </x:c>
      <x:c r="E10" s="19" t="n">
        <x:v>0.162496</x:v>
      </x:c>
      <x:c r="F10" s="19" t="n">
        <x:v>0.378416</x:v>
      </x:c>
      <x:c r="G10" s="19" t="n">
        <x:v>0.234096</x:v>
      </x:c>
      <x:c r="H10" s="19" t="n">
        <x:v>0.174992</x:v>
      </x:c>
      <x:c r="I10" s="9" t="inlineStr">
        <x:is>
          <x:t xml:space="preserve">Most balanced tier spread while still preserving strong and green cohorts</x:t>
        </x:is>
      </x:c>
    </x:row>
    <x:row r="11" ht="34" customHeight="1">
      <x:c r="A11" s="17" t="inlineStr">
        <x:is>
          <x:t xml:space="preserve">Run14A_Bridge_Balanced</x:t>
        </x:is>
      </x:c>
      <x:c r="B11" s="17" t="inlineStr">
        <x:is>
          <x:t xml:space="preserve">TrapA</x:t>
        </x:is>
      </x:c>
      <x:c r="C11" s="18" t="n">
        <x:v>665.4133760600306</x:v>
      </x:c>
      <x:c r="D11" s="19" t="n">
        <x:v>0.024128</x:v>
      </x:c>
      <x:c r="E11" s="19" t="n">
        <x:v>0.147664</x:v>
      </x:c>
      <x:c r="F11" s="19" t="n">
        <x:v>0.5</x:v>
      </x:c>
      <x:c r="G11" s="19" t="n">
        <x:v>0.218704</x:v>
      </x:c>
      <x:c r="H11" s="19" t="n">
        <x:v>0.109504</x:v>
      </x:c>
      <x:c r="I11" s="9" t="inlineStr">
        <x:is>
          <x:t xml:space="preserve">Most balanced tier spread while still preserving strong and green cohorts</x:t>
        </x:is>
      </x:c>
    </x:row>
    <x:row r="12" ht="34" customHeight="1">
      <x:c r="A12" s="17" t="inlineStr">
        <x:is>
          <x:t xml:space="preserve">Run14A_Bridge_Balanced</x:t>
        </x:is>
      </x:c>
      <x:c r="B12" s="17" t="inlineStr">
        <x:is>
          <x:t xml:space="preserve">TrapB</x:t>
        </x:is>
      </x:c>
      <x:c r="C12" s="18" t="n">
        <x:v>645.5525035999573</x:v>
      </x:c>
      <x:c r="D12" s="19" t="n">
        <x:v>0.033296</x:v>
      </x:c>
      <x:c r="E12" s="19" t="n">
        <x:v>0.229104</x:v>
      </x:c>
      <x:c r="F12" s="19" t="n">
        <x:v>0.514144</x:v>
      </x:c>
      <x:c r="G12" s="19" t="n">
        <x:v>0.139904</x:v>
      </x:c>
      <x:c r="H12" s="19" t="n">
        <x:v>0.083552</x:v>
      </x:c>
      <x:c r="I12" s="9" t="inlineStr">
        <x:is>
          <x:t xml:space="preserve">Most balanced tier spread while still preserving strong and green cohorts</x:t>
        </x:is>
      </x:c>
    </x:row>
    <x:row r="13" ht="34" customHeight="1">
      <x:c r="A13" s="17" t="inlineStr">
        <x:is>
          <x:t xml:space="preserve">Run14A_Bridge_Balanced</x:t>
        </x:is>
      </x:c>
      <x:c r="B13" s="17" t="inlineStr">
        <x:is>
          <x:t xml:space="preserve">TrapC</x:t>
        </x:is>
      </x:c>
      <x:c r="C13" s="18" t="n">
        <x:v>640.9074560672366</x:v>
      </x:c>
      <x:c r="D13" s="19" t="n">
        <x:v>0.061152</x:v>
      </x:c>
      <x:c r="E13" s="19" t="n">
        <x:v>0.214576</x:v>
      </x:c>
      <x:c r="F13" s="19" t="n">
        <x:v>0.5029439999999999</x:v>
      </x:c>
      <x:c r="G13" s="19" t="n">
        <x:v>0.140688</x:v>
      </x:c>
      <x:c r="H13" s="19" t="n">
        <x:v>0.08064</x:v>
      </x:c>
      <x:c r="I13" s="9" t="inlineStr">
        <x:is>
          <x:t xml:space="preserve">Most balanced tier spread while still preserving strong and green cohorts</x:t>
        </x:is>
      </x:c>
    </x:row>
    <x:row r="14" ht="34" customHeight="1">
      <x:c r="A14" s="20" t="inlineStr">
        <x:is>
          <x:t xml:space="preserve">Run14B_Bridge_Hotter</x:t>
        </x:is>
      </x:c>
      <x:c r="B14" s="20" t="inlineStr">
        <x:is>
          <x:t xml:space="preserve">Balanced</x:t>
        </x:is>
      </x:c>
      <x:c r="C14" s="21" t="n">
        <x:v>670.475</x:v>
      </x:c>
      <x:c r="D14" s="22" t="n">
        <x:v>0.048272</x:v>
      </x:c>
      <x:c r="E14" s="22" t="n">
        <x:v>0.158864</x:v>
      </x:c>
      <x:c r="F14" s="22" t="n">
        <x:v>0.379072</x:v>
      </x:c>
      <x:c r="G14" s="22" t="n">
        <x:v>0.220048</x:v>
      </x:c>
      <x:c r="H14" s="22" t="n">
        <x:v>0.193744</x:v>
      </x:c>
      <x:c r="I14" s="10" t="inlineStr">
        <x:is>
          <x:t xml:space="preserve">Hotter version of Run14A; more 751-850 while keeping lower-tail spread</x:t>
        </x:is>
      </x:c>
    </x:row>
    <x:row r="15" ht="34" customHeight="1">
      <x:c r="A15" s="20" t="inlineStr">
        <x:is>
          <x:t xml:space="preserve">Run14B_Bridge_Hotter</x:t>
        </x:is>
      </x:c>
      <x:c r="B15" s="20" t="inlineStr">
        <x:is>
          <x:t xml:space="preserve">TrapA</x:t>
        </x:is>
      </x:c>
      <x:c r="C15" s="21" t="n">
        <x:v>667.0690012108097</x:v>
      </x:c>
      <x:c r="D15" s="22" t="n">
        <x:v>0.022272</x:v>
      </x:c>
      <x:c r="E15" s="22" t="n">
        <x:v>0.143744</x:v>
      </x:c>
      <x:c r="F15" s="22" t="n">
        <x:v>0.499488</x:v>
      </x:c>
      <x:c r="G15" s="22" t="n">
        <x:v>0.207536</x:v>
      </x:c>
      <x:c r="H15" s="22" t="n">
        <x:v>0.12696</x:v>
      </x:c>
      <x:c r="I15" s="10" t="inlineStr">
        <x:is>
          <x:t xml:space="preserve">Hotter version of Run14A; more 751-850 while keeping lower-tail spread</x:t>
        </x:is>
      </x:c>
    </x:row>
    <x:row r="16" ht="34" customHeight="1">
      <x:c r="A16" s="20" t="inlineStr">
        <x:is>
          <x:t xml:space="preserve">Run14B_Bridge_Hotter</x:t>
        </x:is>
      </x:c>
      <x:c r="B16" s="20" t="inlineStr">
        <x:is>
          <x:t xml:space="preserve">TrapB</x:t>
        </x:is>
      </x:c>
      <x:c r="C16" s="21" t="n">
        <x:v>647.2025040609199</x:v>
      </x:c>
      <x:c r="D16" s="22" t="n">
        <x:v>0.030912</x:v>
      </x:c>
      <x:c r="E16" s="22" t="n">
        <x:v>0.22272</x:v>
      </x:c>
      <x:c r="F16" s="22" t="n">
        <x:v>0.519952</x:v>
      </x:c>
      <x:c r="G16" s="22" t="n">
        <x:v>0.136224</x:v>
      </x:c>
      <x:c r="H16" s="22" t="n">
        <x:v>0.09019199999999999</x:v>
      </x:c>
      <x:c r="I16" s="10" t="inlineStr">
        <x:is>
          <x:t xml:space="preserve">Hotter version of Run14A; more 751-850 while keeping lower-tail spread</x:t>
        </x:is>
      </x:c>
    </x:row>
    <x:row r="17" ht="34" customHeight="1">
      <x:c r="A17" s="20" t="inlineStr">
        <x:is>
          <x:t xml:space="preserve">Run14B_Bridge_Hotter</x:t>
        </x:is>
      </x:c>
      <x:c r="B17" s="20" t="inlineStr">
        <x:is>
          <x:t xml:space="preserve">TrapC</x:t>
        </x:is>
      </x:c>
      <x:c r="C17" s="21" t="n">
        <x:v>642.5133062340267</x:v>
      </x:c>
      <x:c r="D17" s="22" t="n">
        <x:v>0.059184</x:v>
      </x:c>
      <x:c r="E17" s="22" t="n">
        <x:v>0.2084</x:v>
      </x:c>
      <x:c r="F17" s="22" t="n">
        <x:v>0.507952</x:v>
      </x:c>
      <x:c r="G17" s="22" t="n">
        <x:v>0.137504</x:v>
      </x:c>
      <x:c r="H17" s="22" t="n">
        <x:v>0.08696</x:v>
      </x:c>
      <x:c r="I17" s="10" t="inlineStr">
        <x:is>
          <x:t xml:space="preserve">Hotter version of Run14A; more 751-850 while keeping lower-tail spread</x:t>
        </x:is>
      </x:c>
    </x:row>
    <x:row r="18" ht="34" customHeight="1">
      <x:c r="A18" s="23" t="inlineStr">
        <x:is>
          <x:t xml:space="preserve">Run14C_Logistic_Strict</x:t>
        </x:is>
      </x:c>
      <x:c r="B18" s="23" t="inlineStr">
        <x:is>
          <x:t xml:space="preserve">Balanced</x:t>
        </x:is>
      </x:c>
      <x:c r="C18" s="24" t="n">
        <x:v>605.7154418302445</x:v>
      </x:c>
      <x:c r="D18" s="25" t="n">
        <x:v>0.096304</x:v>
      </x:c>
      <x:c r="E18" s="25" t="n">
        <x:v>0.407328</x:v>
      </x:c>
      <x:c r="F18" s="25" t="n">
        <x:v>0.326608</x:v>
      </x:c>
      <x:c r="G18" s="25" t="n">
        <x:v>0.126608</x:v>
      </x:c>
      <x:c r="H18" s="25" t="n">
        <x:v>0.043152</x:v>
      </x:c>
      <x:c r="I18" s="11" t="inlineStr">
        <x:is>
          <x:t xml:space="preserve">Strongest low-end separation; likely too cold for launch</x:t>
        </x:is>
      </x:c>
    </x:row>
    <x:row r="19" ht="34" customHeight="1">
      <x:c r="A19" s="23" t="inlineStr">
        <x:is>
          <x:t xml:space="preserve">Run14C_Logistic_Strict</x:t>
        </x:is>
      </x:c>
      <x:c r="B19" s="23" t="inlineStr">
        <x:is>
          <x:t xml:space="preserve">TrapA</x:t>
        </x:is>
      </x:c>
      <x:c r="C19" s="24" t="n">
        <x:v>597.9288998720825</x:v>
      </x:c>
      <x:c r="D19" s="25" t="n">
        <x:v>0.074032</x:v>
      </x:c>
      <x:c r="E19" s="25" t="n">
        <x:v>0.481312</x:v>
      </x:c>
      <x:c r="F19" s="25" t="n">
        <x:v>0.340032</x:v>
      </x:c>
      <x:c r="G19" s="25" t="n">
        <x:v>0.07827199999999999</x:v>
      </x:c>
      <x:c r="H19" s="25" t="n">
        <x:v>0.026352</x:v>
      </x:c>
      <x:c r="I19" s="11" t="inlineStr">
        <x:is>
          <x:t xml:space="preserve">Strongest low-end separation; likely too cold for launch</x:t>
        </x:is>
      </x:c>
    </x:row>
    <x:row r="20" ht="34" customHeight="1">
      <x:c r="A20" s="23" t="inlineStr">
        <x:is>
          <x:t xml:space="preserve">Run14C_Logistic_Strict</x:t>
        </x:is>
      </x:c>
      <x:c r="B20" s="23" t="inlineStr">
        <x:is>
          <x:t xml:space="preserve">TrapB</x:t>
        </x:is>
      </x:c>
      <x:c r="C20" s="24" t="n">
        <x:v>578.0142345007896</x:v>
      </x:c>
      <x:c r="D20" s="25" t="n">
        <x:v>0.09719999999999999</x:v>
      </x:c>
      <x:c r="E20" s="25" t="n">
        <x:v>0.58784</x:v>
      </x:c>
      <x:c r="F20" s="25" t="n">
        <x:v>0.233264</x:v>
      </x:c>
      <x:c r="G20" s="25" t="n">
        <x:v>0.059984</x:v>
      </x:c>
      <x:c r="H20" s="25" t="n">
        <x:v>0.021712</x:v>
      </x:c>
      <x:c r="I20" s="11" t="inlineStr">
        <x:is>
          <x:t xml:space="preserve">Strongest low-end separation; likely too cold for launch</x:t>
        </x:is>
      </x:c>
    </x:row>
    <x:row r="21" ht="34" customHeight="1">
      <x:c r="A21" s="23" t="inlineStr">
        <x:is>
          <x:t xml:space="preserve">Run14C_Logistic_Strict</x:t>
        </x:is>
      </x:c>
      <x:c r="B21" s="23" t="inlineStr">
        <x:is>
          <x:t xml:space="preserve">TrapC</x:t>
        </x:is>
      </x:c>
      <x:c r="C21" s="24" t="n">
        <x:v>575.7658448524285</x:v>
      </x:c>
      <x:c r="D21" s="25" t="n">
        <x:v>0.131472</x:v>
      </x:c>
      <x:c r="E21" s="25" t="n">
        <x:v>0.553648</x:v>
      </x:c>
      <x:c r="F21" s="25" t="n">
        <x:v>0.236</x:v>
      </x:c>
      <x:c r="G21" s="25" t="n">
        <x:v>0.057104</x:v>
      </x:c>
      <x:c r="H21" s="25" t="n">
        <x:v>0.021776</x:v>
      </x:c>
      <x:c r="I21" s="11" t="inlineStr">
        <x:is>
          <x:t xml:space="preserve">Strongest low-end separation; likely too cold for launch</x:t>
        </x:is>
      </x:c>
    </x:row>
  </x:sheetData>
  <x:pageMargins left="0.7" right="0.7" top="0.75" bottom="0.75" header="0.3" footer="0.3"/>
  <x:tableParts count="1">
    <x:tablePart xmlns:r="http://schemas.openxmlformats.org/officeDocument/2006/relationships" r:id="R4d7370e2200f4092"/>
  </x:tableParts>
</x:worksheet>
</file>

<file path=xl/worksheets/sheet5.xml><?xml version="1.0" encoding="utf-8"?>
<x:worksheet xmlns:x="http://schemas.openxmlformats.org/spreadsheetml/2006/main">
  <x:sheetFormatPr baseColWidth="8" defaultRowHeight="15"/>
  <x:cols>
    <x:col min="1" max="1" width="26" customWidth="1"/>
    <x:col min="2" max="2" width="14" customWidth="1"/>
    <x:col min="3" max="3" width="11" customWidth="1"/>
    <x:col min="4" max="4" width="11" customWidth="1"/>
    <x:col min="5" max="5" width="11" customWidth="1"/>
    <x:col min="6" max="6" width="11" customWidth="1"/>
    <x:col min="7" max="7" width="11" customWidth="1"/>
    <x:col min="8" max="8" width="10" customWidth="1"/>
    <x:col min="9" max="9" width="46" customWidth="1"/>
  </x:cols>
  <x:sheetData>
    <x:row r="1" ht="22" customHeight="1">
      <x:c r="A1" s="4" t="inlineStr">
        <x:is>
          <x:t xml:space="preserve">Scenario</x:t>
        </x:is>
      </x:c>
      <x:c r="B1" s="4" t="inlineStr">
        <x:is>
          <x:t xml:space="preserve">Mean_of_means</x:t>
        </x:is>
      </x:c>
      <x:c r="C1" s="4" t="inlineStr">
        <x:is>
          <x:t xml:space="preserve">350-500</x:t>
        </x:is>
      </x:c>
      <x:c r="D1" s="4" t="inlineStr">
        <x:is>
          <x:t xml:space="preserve">501-600</x:t>
        </x:is>
      </x:c>
      <x:c r="E1" s="4" t="inlineStr">
        <x:is>
          <x:t xml:space="preserve">601-700</x:t>
        </x:is>
      </x:c>
      <x:c r="F1" s="4" t="inlineStr">
        <x:is>
          <x:t xml:space="preserve">701-750</x:t>
        </x:is>
      </x:c>
      <x:c r="G1" s="4" t="inlineStr">
        <x:is>
          <x:t xml:space="preserve">751-850</x:t>
        </x:is>
      </x:c>
      <x:c r="H1" s="4" t="inlineStr">
        <x:is>
          <x:t xml:space="preserve">Entropy</x:t>
        </x:is>
      </x:c>
      <x:c r="I1" s="4" t="inlineStr">
        <x:is>
          <x:t xml:space="preserve">Note</x:t>
        </x:is>
      </x:c>
    </x:row>
    <x:row r="2" ht="34" customHeight="1">
      <x:c r="A2" s="17" t="inlineStr">
        <x:is>
          <x:t xml:space="preserve">Run14A_Bridge_Balanced</x:t>
        </x:is>
      </x:c>
      <x:c r="B2" s="26" t="n">
        <x:v>655.0620839318061</x:v>
      </x:c>
      <x:c r="C2" s="27" t="n">
        <x:v>0.042144</x:v>
      </x:c>
      <x:c r="D2" s="27" t="n">
        <x:v>0.18846</x:v>
      </x:c>
      <x:c r="E2" s="27" t="n">
        <x:v>0.473876</x:v>
      </x:c>
      <x:c r="F2" s="27" t="n">
        <x:v>0.183348</x:v>
      </x:c>
      <x:c r="G2" s="27" t="n">
        <x:v>0.112172</x:v>
      </x:c>
      <x:c r="H2" s="28" t="n">
        <x:v>0.8439550085650174</x:v>
      </x:c>
      <x:c r="I2" s="9" t="inlineStr">
        <x:is>
          <x:t xml:space="preserve">Most balanced tier spread while still preserving strong and green cohorts</x:t>
        </x:is>
      </x:c>
    </x:row>
    <x:row r="3" ht="34" customHeight="1">
      <x:c r="A3" s="20" t="inlineStr">
        <x:is>
          <x:t xml:space="preserve">Run14B_Bridge_Hotter</x:t>
        </x:is>
      </x:c>
      <x:c r="B3" s="29" t="n">
        <x:v>656.8149528764391</x:v>
      </x:c>
      <x:c r="C3" s="30" t="n">
        <x:v>0.04016</x:v>
      </x:c>
      <x:c r="D3" s="30" t="n">
        <x:v>0.183432</x:v>
      </x:c>
      <x:c r="E3" s="30" t="n">
        <x:v>0.476616</x:v>
      </x:c>
      <x:c r="F3" s="30" t="n">
        <x:v>0.175328</x:v>
      </x:c>
      <x:c r="G3" s="30" t="n">
        <x:v>0.124464</x:v>
      </x:c>
      <x:c r="H3" s="31" t="n">
        <x:v>0.8437735235791133</x:v>
      </x:c>
      <x:c r="I3" s="10" t="inlineStr">
        <x:is>
          <x:t xml:space="preserve">Hotter version of Run14A; more 751-850 while keeping lower-tail spread</x:t>
        </x:is>
      </x:c>
    </x:row>
    <x:row r="4" ht="34" customHeight="1">
      <x:c r="A4" s="23" t="inlineStr">
        <x:is>
          <x:t xml:space="preserve">Run14C_Logistic_Strict</x:t>
        </x:is>
      </x:c>
      <x:c r="B4" s="32" t="n">
        <x:v>589.3561052638863</x:v>
      </x:c>
      <x:c r="C4" s="33" t="n">
        <x:v>0.09975200000000001</x:v>
      </x:c>
      <x:c r="D4" s="33" t="n">
        <x:v>0.507532</x:v>
      </x:c>
      <x:c r="E4" s="33" t="n">
        <x:v>0.283976</x:v>
      </x:c>
      <x:c r="F4" s="33" t="n">
        <x:v>0.08049199999999999</x:v>
      </x:c>
      <x:c r="G4" s="33" t="n">
        <x:v>0.028248</x:v>
      </x:c>
      <x:c r="H4" s="34" t="n">
        <x:v>0.7674661970874781</x:v>
      </x:c>
      <x:c r="I4" s="11" t="inlineStr">
        <x:is>
          <x:t xml:space="preserve">Strongest low-end separation; likely too cold for launch</x:t>
        </x:is>
      </x:c>
    </x:row>
    <x:row r="5" ht="34" customHeight="1">
      <x:c r="A5" s="14" t="inlineStr">
        <x:is>
          <x:t xml:space="preserve">TrueMatch_reference</x:t>
        </x:is>
      </x:c>
      <x:c r="B5" s="35" t="n">
        <x:v>648.1165260755517</x:v>
      </x:c>
      <x:c r="C5" s="36" t="n">
        <x:v>0</x:v>
      </x:c>
      <x:c r="D5" s="36" t="n">
        <x:v>0.1457</x:v>
      </x:c>
      <x:c r="E5" s="36" t="n">
        <x:v>0.6980759999999999</x:v>
      </x:c>
      <x:c r="F5" s="36" t="n">
        <x:v>0.145164</x:v>
      </x:c>
      <x:c r="G5" s="36" t="n">
        <x:v>0.01106</x:v>
      </x:c>
      <x:c r="H5" s="37" t="n">
        <x:v>0.5352957836049789</x:v>
      </x:c>
      <x:c r="I5" s="8" t="inlineStr">
        <x:is>
          <x:t xml:space="preserve">Uploaded True Match static recommendation</x:t>
        </x:is>
      </x:c>
    </x:row>
    <x:row r="6" ht="34" customHeight="1">
      <x:c r="A6" s="5" t="inlineStr">
        <x:is>
          <x:t xml:space="preserve">Current_v10</x:t>
        </x:is>
      </x:c>
      <x:c r="B6" s="6" t="n">
        <x:v>705.218569872919</x:v>
      </x:c>
      <x:c r="C6" s="7" t="n">
        <x:v>0</x:v>
      </x:c>
      <x:c r="D6" s="7" t="n">
        <x:v>0</x:v>
      </x:c>
      <x:c r="E6" s="7" t="n">
        <x:v>0.449192</x:v>
      </x:c>
      <x:c r="F6" s="7" t="n">
        <x:v>0.541864</x:v>
      </x:c>
      <x:c r="G6" s="7" t="n">
        <x:v>0.008943999999999999</x:v>
      </x:c>
      <x:c r="H6" s="38" t="n">
        <x:v>0.4558729618614222</x:v>
      </x:c>
      <x:c r="I6" s="3" t="inlineStr">
        <x:is>
          <x:t xml:space="preserve">Current workbook score shape</x:t>
        </x:is>
      </x:c>
    </x:row>
  </x:sheetData>
  <x:pageMargins left="0.7" right="0.7" top="0.75" bottom="0.75" header="0.3" footer="0.3"/>
  <x:drawing xmlns:r="http://schemas.openxmlformats.org/officeDocument/2006/relationships" r:id="Rb0844a2293fd4fcf"/>
</x:worksheet>
</file>

<file path=xl/worksheets/sheet6.xml><?xml version="1.0" encoding="utf-8"?>
<x:worksheet xmlns:x="http://schemas.openxmlformats.org/spreadsheetml/2006/main">
  <x:sheetFormatPr baseColWidth="8" defaultRowHeight="15"/>
  <x:cols>
    <x:col min="1" max="1" width="26" customWidth="1"/>
    <x:col min="2" max="2" width="12" customWidth="1"/>
    <x:col min="3" max="3" width="24" customWidth="1"/>
    <x:col min="4" max="4" width="26" customWidth="1"/>
    <x:col min="5" max="5" width="18" customWidth="1"/>
    <x:col min="6" max="6" width="16" customWidth="1"/>
    <x:col min="7" max="7" width="14" customWidth="1"/>
  </x:cols>
  <x:sheetData>
    <x:row r="1" ht="22" customHeight="1">
      <x:c r="A1" s="4" t="inlineStr">
        <x:is>
          <x:t xml:space="preserve">Scenario</x:t>
        </x:is>
      </x:c>
      <x:c r="B1" s="4" t="inlineStr">
        <x:is>
          <x:t xml:space="preserve">Population</x:t>
        </x:is>
      </x:c>
      <x:c r="C1" s="4" t="inlineStr">
        <x:is>
          <x:t xml:space="preserve">Male cohort</x:t>
        </x:is>
      </x:c>
      <x:c r="D1" s="4" t="inlineStr">
        <x:is>
          <x:t xml:space="preserve">Female cohort</x:t>
        </x:is>
      </x:c>
      <x:c r="E1" s="4" t="inlineStr">
        <x:is>
          <x:t xml:space="preserve">Projected Mean Score</x:t>
        </x:is>
      </x:c>
      <x:c r="F1" s="4" t="inlineStr">
        <x:is>
          <x:t xml:space="preserve">Reference % &gt;=700</x:t>
        </x:is>
      </x:c>
      <x:c r="G1" s="4" t="inlineStr">
        <x:is>
          <x:t xml:space="preserve">Reference % &lt;650</x:t>
        </x:is>
      </x:c>
    </x:row>
    <x:row r="2" ht="22" customHeight="1">
      <x:c r="A2" s="5" t="inlineStr">
        <x:is>
          <x:t xml:space="preserve">Current_v10</x:t>
        </x:is>
      </x:c>
      <x:c r="B2" s="5" t="inlineStr">
        <x:is>
          <x:t xml:space="preserve">Balanced</x:t>
        </x:is>
      </x:c>
      <x:c r="C2" s="5" t="inlineStr">
        <x:is>
          <x:t xml:space="preserve">secure_stable</x:t>
        </x:is>
      </x:c>
      <x:c r="D2" s="5" t="inlineStr">
        <x:is>
          <x:t xml:space="preserve">secure_stable</x:t>
        </x:is>
      </x:c>
      <x:c r="E2" s="6" t="n">
        <x:v>746.1038818359375</x:v>
      </x:c>
      <x:c r="F2" s="5" t="n"/>
      <x:c r="G2" s="5" t="n"/>
    </x:row>
    <x:row r="3" ht="22" customHeight="1">
      <x:c r="A3" s="5" t="inlineStr">
        <x:is>
          <x:t xml:space="preserve">Current_v10</x:t>
        </x:is>
      </x:c>
      <x:c r="B3" s="5" t="inlineStr">
        <x:is>
          <x:t xml:space="preserve">Balanced</x:t>
        </x:is>
      </x:c>
      <x:c r="C3" s="5" t="inlineStr">
        <x:is>
          <x:t xml:space="preserve">mixed_growth</x:t>
        </x:is>
      </x:c>
      <x:c r="D3" s="5" t="inlineStr">
        <x:is>
          <x:t xml:space="preserve">mixed_growth</x:t>
        </x:is>
      </x:c>
      <x:c r="E3" s="6" t="n">
        <x:v>735.3510131835938</x:v>
      </x:c>
      <x:c r="F3" s="5" t="n"/>
      <x:c r="G3" s="5" t="n"/>
    </x:row>
    <x:row r="4" ht="22" customHeight="1">
      <x:c r="A4" s="5" t="inlineStr">
        <x:is>
          <x:t xml:space="preserve">Current_v10</x:t>
        </x:is>
      </x:c>
      <x:c r="B4" s="5" t="inlineStr">
        <x:is>
          <x:t xml:space="preserve">Balanced</x:t>
        </x:is>
      </x:c>
      <x:c r="C4" s="5" t="inlineStr">
        <x:is>
          <x:t xml:space="preserve">avoidant_guarded</x:t>
        </x:is>
      </x:c>
      <x:c r="D4" s="5" t="inlineStr">
        <x:is>
          <x:t xml:space="preserve">volatile_shadowed</x:t>
        </x:is>
      </x:c>
      <x:c r="E4" s="6" t="n">
        <x:v>696.9391479492188</x:v>
      </x:c>
      <x:c r="F4" s="5" t="n"/>
      <x:c r="G4" s="5" t="n"/>
    </x:row>
    <x:row r="5" ht="22" customHeight="1">
      <x:c r="A5" s="5" t="inlineStr">
        <x:is>
          <x:t xml:space="preserve">Current_v10</x:t>
        </x:is>
      </x:c>
      <x:c r="B5" s="5" t="inlineStr">
        <x:is>
          <x:t xml:space="preserve">Balanced</x:t>
        </x:is>
      </x:c>
      <x:c r="C5" s="5" t="inlineStr">
        <x:is>
          <x:t xml:space="preserve">volatile_shadowed</x:t>
        </x:is>
      </x:c>
      <x:c r="D5" s="5" t="inlineStr">
        <x:is>
          <x:t xml:space="preserve">volatile_shadowed</x:t>
        </x:is>
      </x:c>
      <x:c r="E5" s="6" t="n">
        <x:v>699.2079467773438</x:v>
      </x:c>
      <x:c r="F5" s="5" t="n"/>
      <x:c r="G5" s="5" t="n"/>
    </x:row>
    <x:row r="6" ht="22" customHeight="1">
      <x:c r="A6" s="5" t="inlineStr">
        <x:is>
          <x:t xml:space="preserve">Current_v10</x:t>
        </x:is>
      </x:c>
      <x:c r="B6" s="5" t="inlineStr">
        <x:is>
          <x:t xml:space="preserve">TrapC</x:t>
        </x:is>
      </x:c>
      <x:c r="C6" s="5" t="inlineStr">
        <x:is>
          <x:t xml:space="preserve">green</x:t>
        </x:is>
      </x:c>
      <x:c r="D6" s="5" t="inlineStr">
        <x:is>
          <x:t xml:space="preserve">green</x:t>
        </x:is>
      </x:c>
      <x:c r="E6" s="6" t="n">
        <x:v>740.4236450195312</x:v>
      </x:c>
      <x:c r="F6" s="5" t="n"/>
      <x:c r="G6" s="5" t="n"/>
    </x:row>
    <x:row r="7" ht="22" customHeight="1">
      <x:c r="A7" s="5" t="inlineStr">
        <x:is>
          <x:t xml:space="preserve">Current_v10</x:t>
        </x:is>
      </x:c>
      <x:c r="B7" s="5" t="inlineStr">
        <x:is>
          <x:t xml:space="preserve">TrapC</x:t>
        </x:is>
      </x:c>
      <x:c r="C7" s="5" t="inlineStr">
        <x:is>
          <x:t xml:space="preserve">adversarial_avoidant</x:t>
        </x:is>
      </x:c>
      <x:c r="D7" s="5" t="inlineStr">
        <x:is>
          <x:t xml:space="preserve">adversarial_volatile</x:t>
        </x:is>
      </x:c>
      <x:c r="E7" s="6" t="n">
        <x:v>707.0003051757812</x:v>
      </x:c>
      <x:c r="F7" s="5" t="n"/>
      <x:c r="G7" s="5" t="n"/>
    </x:row>
    <x:row r="8" ht="22" customHeight="1">
      <x:c r="A8" s="5" t="inlineStr">
        <x:is>
          <x:t xml:space="preserve">Current_v10</x:t>
        </x:is>
      </x:c>
      <x:c r="B8" s="5" t="inlineStr">
        <x:is>
          <x:t xml:space="preserve">TrapC</x:t>
        </x:is>
      </x:c>
      <x:c r="C8" s="5" t="inlineStr">
        <x:is>
          <x:t xml:space="preserve">adversarial_avoidant</x:t>
        </x:is>
      </x:c>
      <x:c r="D8" s="5" t="inlineStr">
        <x:is>
          <x:t xml:space="preserve">shadow</x:t>
        </x:is>
      </x:c>
      <x:c r="E8" s="6" t="n">
        <x:v>687.9942626953125</x:v>
      </x:c>
      <x:c r="F8" s="5" t="n"/>
      <x:c r="G8" s="5" t="n"/>
    </x:row>
    <x:row r="9" ht="22" customHeight="1">
      <x:c r="A9" s="5" t="inlineStr">
        <x:is>
          <x:t xml:space="preserve">Current_v10</x:t>
        </x:is>
      </x:c>
      <x:c r="B9" s="5" t="inlineStr">
        <x:is>
          <x:t xml:space="preserve">TrapC</x:t>
        </x:is>
      </x:c>
      <x:c r="C9" s="5" t="inlineStr">
        <x:is>
          <x:t xml:space="preserve">chaotic</x:t>
        </x:is>
      </x:c>
      <x:c r="D9" s="5" t="inlineStr">
        <x:is>
          <x:t xml:space="preserve">adversarial_volatile</x:t>
        </x:is>
      </x:c>
      <x:c r="E9" s="6" t="n">
        <x:v>690.7576904296875</x:v>
      </x:c>
      <x:c r="F9" s="5" t="n"/>
      <x:c r="G9" s="5" t="n"/>
    </x:row>
    <x:row r="10" ht="22" customHeight="1">
      <x:c r="A10" s="14" t="inlineStr">
        <x:is>
          <x:t xml:space="preserve">TrueMatch_reference</x:t>
        </x:is>
      </x:c>
      <x:c r="B10" s="14" t="inlineStr">
        <x:is>
          <x:t xml:space="preserve">Balanced</x:t>
        </x:is>
      </x:c>
      <x:c r="C10" s="14" t="inlineStr">
        <x:is>
          <x:t xml:space="preserve">secure_stable</x:t>
        </x:is>
      </x:c>
      <x:c r="D10" s="14" t="inlineStr">
        <x:is>
          <x:t xml:space="preserve">secure_stable</x:t>
        </x:is>
      </x:c>
      <x:c r="E10" s="35" t="n">
        <x:v>746.3284912109375</x:v>
      </x:c>
      <x:c r="F10" s="36" t="n">
        <x:v>0.9948</x:v>
      </x:c>
      <x:c r="G10" s="36" t="n">
        <x:v>0</x:v>
      </x:c>
    </x:row>
    <x:row r="11" ht="22" customHeight="1">
      <x:c r="A11" s="14" t="inlineStr">
        <x:is>
          <x:t xml:space="preserve">TrueMatch_reference</x:t>
        </x:is>
      </x:c>
      <x:c r="B11" s="14" t="inlineStr">
        <x:is>
          <x:t xml:space="preserve">Balanced</x:t>
        </x:is>
      </x:c>
      <x:c r="C11" s="14" t="inlineStr">
        <x:is>
          <x:t xml:space="preserve">mixed_growth</x:t>
        </x:is>
      </x:c>
      <x:c r="D11" s="14" t="inlineStr">
        <x:is>
          <x:t xml:space="preserve">mixed_growth</x:t>
        </x:is>
      </x:c>
      <x:c r="E11" s="35" t="n">
        <x:v>704.6976928710938</x:v>
      </x:c>
      <x:c r="F11" s="36" t="n">
        <x:v>0.6368</x:v>
      </x:c>
      <x:c r="G11" s="36" t="n">
        <x:v>0.0012</x:v>
      </x:c>
    </x:row>
    <x:row r="12" ht="22" customHeight="1">
      <x:c r="A12" s="14" t="inlineStr">
        <x:is>
          <x:t xml:space="preserve">TrueMatch_reference</x:t>
        </x:is>
      </x:c>
      <x:c r="B12" s="14" t="inlineStr">
        <x:is>
          <x:t xml:space="preserve">Balanced</x:t>
        </x:is>
      </x:c>
      <x:c r="C12" s="14" t="inlineStr">
        <x:is>
          <x:t xml:space="preserve">avoidant_guarded</x:t>
        </x:is>
      </x:c>
      <x:c r="D12" s="14" t="inlineStr">
        <x:is>
          <x:t xml:space="preserve">volatile_shadowed</x:t>
        </x:is>
      </x:c>
      <x:c r="E12" s="35" t="n">
        <x:v>628.7283935546875</x:v>
      </x:c>
      <x:c r="F12" s="36" t="n">
        <x:v>0.002</x:v>
      </x:c>
      <x:c r="G12" s="36" t="n">
        <x:v>0.7752</x:v>
      </x:c>
    </x:row>
    <x:row r="13" ht="22" customHeight="1">
      <x:c r="A13" s="14" t="inlineStr">
        <x:is>
          <x:t xml:space="preserve">TrueMatch_reference</x:t>
        </x:is>
      </x:c>
      <x:c r="B13" s="14" t="inlineStr">
        <x:is>
          <x:t xml:space="preserve">Balanced</x:t>
        </x:is>
      </x:c>
      <x:c r="C13" s="14" t="inlineStr">
        <x:is>
          <x:t xml:space="preserve">volatile_shadowed</x:t>
        </x:is>
      </x:c>
      <x:c r="D13" s="14" t="inlineStr">
        <x:is>
          <x:t xml:space="preserve">volatile_shadowed</x:t>
        </x:is>
      </x:c>
      <x:c r="E13" s="35" t="n">
        <x:v>618.7105102539062</x:v>
      </x:c>
      <x:c r="F13" s="36" t="n">
        <x:v>0.0036</x:v>
      </x:c>
      <x:c r="G13" s="36" t="n">
        <x:v>0.8952</x:v>
      </x:c>
    </x:row>
    <x:row r="14" ht="22" customHeight="1">
      <x:c r="A14" s="14" t="inlineStr">
        <x:is>
          <x:t xml:space="preserve">TrueMatch_reference</x:t>
        </x:is>
      </x:c>
      <x:c r="B14" s="14" t="inlineStr">
        <x:is>
          <x:t xml:space="preserve">TrapC</x:t>
        </x:is>
      </x:c>
      <x:c r="C14" s="14" t="inlineStr">
        <x:is>
          <x:t xml:space="preserve">green</x:t>
        </x:is>
      </x:c>
      <x:c r="D14" s="14" t="inlineStr">
        <x:is>
          <x:t xml:space="preserve">green</x:t>
        </x:is>
      </x:c>
      <x:c r="E14" s="35" t="n">
        <x:v>743.4887084960938</x:v>
      </x:c>
      <x:c r="F14" s="36" t="n">
        <x:v>0.9990503323836657</x:v>
      </x:c>
      <x:c r="G14" s="36" t="n">
        <x:v>0</x:v>
      </x:c>
    </x:row>
    <x:row r="15" ht="22" customHeight="1">
      <x:c r="A15" s="14" t="inlineStr">
        <x:is>
          <x:t xml:space="preserve">TrueMatch_reference</x:t>
        </x:is>
      </x:c>
      <x:c r="B15" s="14" t="inlineStr">
        <x:is>
          <x:t xml:space="preserve">TrapC</x:t>
        </x:is>
      </x:c>
      <x:c r="C15" s="14" t="inlineStr">
        <x:is>
          <x:t xml:space="preserve">adversarial_avoidant</x:t>
        </x:is>
      </x:c>
      <x:c r="D15" s="14" t="inlineStr">
        <x:is>
          <x:t xml:space="preserve">adversarial_volatile</x:t>
        </x:is>
      </x:c>
      <x:c r="E15" s="35" t="n">
        <x:v>593.90087890625</x:v>
      </x:c>
      <x:c r="F15" s="36" t="n">
        <x:v>0</x:v>
      </x:c>
      <x:c r="G15" s="36" t="n">
        <x:v>1</x:v>
      </x:c>
    </x:row>
    <x:row r="16" ht="22" customHeight="1">
      <x:c r="A16" s="14" t="inlineStr">
        <x:is>
          <x:t xml:space="preserve">TrueMatch_reference</x:t>
        </x:is>
      </x:c>
      <x:c r="B16" s="14" t="inlineStr">
        <x:is>
          <x:t xml:space="preserve">TrapC</x:t>
        </x:is>
      </x:c>
      <x:c r="C16" s="14" t="inlineStr">
        <x:is>
          <x:t xml:space="preserve">adversarial_avoidant</x:t>
        </x:is>
      </x:c>
      <x:c r="D16" s="14" t="inlineStr">
        <x:is>
          <x:t xml:space="preserve">shadow</x:t>
        </x:is>
      </x:c>
      <x:c r="E16" s="35" t="n">
        <x:v>585.432373046875</x:v>
      </x:c>
      <x:c r="F16" s="36" t="n">
        <x:v>0</x:v>
      </x:c>
      <x:c r="G16" s="36" t="n">
        <x:v>1</x:v>
      </x:c>
    </x:row>
    <x:row r="17" ht="22" customHeight="1">
      <x:c r="A17" s="14" t="inlineStr">
        <x:is>
          <x:t xml:space="preserve">TrueMatch_reference</x:t>
        </x:is>
      </x:c>
      <x:c r="B17" s="14" t="inlineStr">
        <x:is>
          <x:t xml:space="preserve">TrapC</x:t>
        </x:is>
      </x:c>
      <x:c r="C17" s="14" t="inlineStr">
        <x:is>
          <x:t xml:space="preserve">chaotic</x:t>
        </x:is>
      </x:c>
      <x:c r="D17" s="14" t="inlineStr">
        <x:is>
          <x:t xml:space="preserve">adversarial_volatile</x:t>
        </x:is>
      </x:c>
      <x:c r="E17" s="35" t="n">
        <x:v>586.156494140625</x:v>
      </x:c>
      <x:c r="F17" s="36" t="n">
        <x:v>0</x:v>
      </x:c>
      <x:c r="G17" s="36" t="n">
        <x:v>1</x:v>
      </x:c>
    </x:row>
    <x:row r="18" ht="22" customHeight="1">
      <x:c r="A18" s="17" t="inlineStr">
        <x:is>
          <x:t xml:space="preserve">Run14A_Bridge_Balanced</x:t>
        </x:is>
      </x:c>
      <x:c r="B18" s="17" t="inlineStr">
        <x:is>
          <x:t xml:space="preserve">Balanced</x:t>
        </x:is>
      </x:c>
      <x:c r="C18" s="17" t="inlineStr">
        <x:is>
          <x:t xml:space="preserve">secure_stable</x:t>
        </x:is>
      </x:c>
      <x:c r="D18" s="17" t="inlineStr">
        <x:is>
          <x:t xml:space="preserve">secure_stable</x:t>
        </x:is>
      </x:c>
      <x:c r="E18" s="26" t="n">
        <x:v>796.610201765354</x:v>
      </x:c>
      <x:c r="F18" s="17" t="n"/>
      <x:c r="G18" s="17" t="n"/>
    </x:row>
    <x:row r="19" ht="22" customHeight="1">
      <x:c r="A19" s="17" t="inlineStr">
        <x:is>
          <x:t xml:space="preserve">Run14A_Bridge_Balanced</x:t>
        </x:is>
      </x:c>
      <x:c r="B19" s="17" t="inlineStr">
        <x:is>
          <x:t xml:space="preserve">Balanced</x:t>
        </x:is>
      </x:c>
      <x:c r="C19" s="17" t="inlineStr">
        <x:is>
          <x:t xml:space="preserve">mixed_growth</x:t>
        </x:is>
      </x:c>
      <x:c r="D19" s="17" t="inlineStr">
        <x:is>
          <x:t xml:space="preserve">mixed_growth</x:t>
        </x:is>
      </x:c>
      <x:c r="E19" s="26" t="n">
        <x:v>760.8134908757695</x:v>
      </x:c>
      <x:c r="F19" s="17" t="n"/>
      <x:c r="G19" s="17" t="n"/>
    </x:row>
    <x:row r="20" ht="22" customHeight="1">
      <x:c r="A20" s="17" t="inlineStr">
        <x:is>
          <x:t xml:space="preserve">Run14A_Bridge_Balanced</x:t>
        </x:is>
      </x:c>
      <x:c r="B20" s="17" t="inlineStr">
        <x:is>
          <x:t xml:space="preserve">Balanced</x:t>
        </x:is>
      </x:c>
      <x:c r="C20" s="17" t="inlineStr">
        <x:is>
          <x:t xml:space="preserve">avoidant_guarded</x:t>
        </x:is>
      </x:c>
      <x:c r="D20" s="17" t="inlineStr">
        <x:is>
          <x:t xml:space="preserve">volatile_shadowed</x:t>
        </x:is>
      </x:c>
      <x:c r="E20" s="26" t="n">
        <x:v>629.7453200380512</x:v>
      </x:c>
      <x:c r="F20" s="17" t="n"/>
      <x:c r="G20" s="17" t="n"/>
    </x:row>
    <x:row r="21" ht="22" customHeight="1">
      <x:c r="A21" s="17" t="inlineStr">
        <x:is>
          <x:t xml:space="preserve">Run14A_Bridge_Balanced</x:t>
        </x:is>
      </x:c>
      <x:c r="B21" s="17" t="inlineStr">
        <x:is>
          <x:t xml:space="preserve">Balanced</x:t>
        </x:is>
      </x:c>
      <x:c r="C21" s="17" t="inlineStr">
        <x:is>
          <x:t xml:space="preserve">volatile_shadowed</x:t>
        </x:is>
      </x:c>
      <x:c r="D21" s="17" t="inlineStr">
        <x:is>
          <x:t xml:space="preserve">volatile_shadowed</x:t>
        </x:is>
      </x:c>
      <x:c r="E21" s="26" t="n">
        <x:v>640.7956359991846</x:v>
      </x:c>
      <x:c r="F21" s="17" t="n"/>
      <x:c r="G21" s="17" t="n"/>
    </x:row>
    <x:row r="22" ht="22" customHeight="1">
      <x:c r="A22" s="17" t="inlineStr">
        <x:is>
          <x:t xml:space="preserve">Run14A_Bridge_Balanced</x:t>
        </x:is>
      </x:c>
      <x:c r="B22" s="17" t="inlineStr">
        <x:is>
          <x:t xml:space="preserve">TrapC</x:t>
        </x:is>
      </x:c>
      <x:c r="C22" s="17" t="inlineStr">
        <x:is>
          <x:t xml:space="preserve">green</x:t>
        </x:is>
      </x:c>
      <x:c r="D22" s="17" t="inlineStr">
        <x:is>
          <x:t xml:space="preserve">green</x:t>
        </x:is>
      </x:c>
      <x:c r="E22" s="26" t="n">
        <x:v>776.4427677849148</x:v>
      </x:c>
      <x:c r="F22" s="17" t="n"/>
      <x:c r="G22" s="17" t="n"/>
    </x:row>
    <x:row r="23" ht="22" customHeight="1">
      <x:c r="A23" s="17" t="inlineStr">
        <x:is>
          <x:t xml:space="preserve">Run14A_Bridge_Balanced</x:t>
        </x:is>
      </x:c>
      <x:c r="B23" s="17" t="inlineStr">
        <x:is>
          <x:t xml:space="preserve">TrapC</x:t>
        </x:is>
      </x:c>
      <x:c r="C23" s="17" t="inlineStr">
        <x:is>
          <x:t xml:space="preserve">adversarial_avoidant</x:t>
        </x:is>
      </x:c>
      <x:c r="D23" s="17" t="inlineStr">
        <x:is>
          <x:t xml:space="preserve">adversarial_volatile</x:t>
        </x:is>
      </x:c>
      <x:c r="E23" s="26" t="n">
        <x:v>678.7487684310661</x:v>
      </x:c>
      <x:c r="F23" s="17" t="n"/>
      <x:c r="G23" s="17" t="n"/>
    </x:row>
    <x:row r="24" ht="22" customHeight="1">
      <x:c r="A24" s="17" t="inlineStr">
        <x:is>
          <x:t xml:space="preserve">Run14A_Bridge_Balanced</x:t>
        </x:is>
      </x:c>
      <x:c r="B24" s="17" t="inlineStr">
        <x:is>
          <x:t xml:space="preserve">TrapC</x:t>
        </x:is>
      </x:c>
      <x:c r="C24" s="17" t="inlineStr">
        <x:is>
          <x:t xml:space="preserve">adversarial_avoidant</x:t>
        </x:is>
      </x:c>
      <x:c r="D24" s="17" t="inlineStr">
        <x:is>
          <x:t xml:space="preserve">shadow</x:t>
        </x:is>
      </x:c>
      <x:c r="E24" s="26" t="n">
        <x:v>586.8558472691564</x:v>
      </x:c>
      <x:c r="F24" s="17" t="n"/>
      <x:c r="G24" s="17" t="n"/>
    </x:row>
    <x:row r="25" ht="22" customHeight="1">
      <x:c r="A25" s="17" t="inlineStr">
        <x:is>
          <x:t xml:space="preserve">Run14A_Bridge_Balanced</x:t>
        </x:is>
      </x:c>
      <x:c r="B25" s="17" t="inlineStr">
        <x:is>
          <x:t xml:space="preserve">TrapC</x:t>
        </x:is>
      </x:c>
      <x:c r="C25" s="17" t="inlineStr">
        <x:is>
          <x:t xml:space="preserve">chaotic</x:t>
        </x:is>
      </x:c>
      <x:c r="D25" s="17" t="inlineStr">
        <x:is>
          <x:t xml:space="preserve">adversarial_volatile</x:t>
        </x:is>
      </x:c>
      <x:c r="E25" s="26" t="n">
        <x:v>599.9327036940762</x:v>
      </x:c>
      <x:c r="F25" s="17" t="n"/>
      <x:c r="G25" s="17" t="n"/>
    </x:row>
    <x:row r="26" ht="22" customHeight="1">
      <x:c r="A26" s="20" t="inlineStr">
        <x:is>
          <x:t xml:space="preserve">Run14B_Bridge_Hotter</x:t>
        </x:is>
      </x:c>
      <x:c r="B26" s="20" t="inlineStr">
        <x:is>
          <x:t xml:space="preserve">Balanced</x:t>
        </x:is>
      </x:c>
      <x:c r="C26" s="20" t="inlineStr">
        <x:is>
          <x:t xml:space="preserve">secure_stable</x:t>
        </x:is>
      </x:c>
      <x:c r="D26" s="20" t="inlineStr">
        <x:is>
          <x:t xml:space="preserve">secure_stable</x:t>
        </x:is>
      </x:c>
      <x:c r="E26" s="29" t="n">
        <x:v>801.610201765354</x:v>
      </x:c>
      <x:c r="F26" s="20" t="n"/>
      <x:c r="G26" s="20" t="n"/>
    </x:row>
    <x:row r="27" ht="22" customHeight="1">
      <x:c r="A27" s="20" t="inlineStr">
        <x:is>
          <x:t xml:space="preserve">Run14B_Bridge_Hotter</x:t>
        </x:is>
      </x:c>
      <x:c r="B27" s="20" t="inlineStr">
        <x:is>
          <x:t xml:space="preserve">Balanced</x:t>
        </x:is>
      </x:c>
      <x:c r="C27" s="20" t="inlineStr">
        <x:is>
          <x:t xml:space="preserve">mixed_growth</x:t>
        </x:is>
      </x:c>
      <x:c r="D27" s="20" t="inlineStr">
        <x:is>
          <x:t xml:space="preserve">mixed_growth</x:t>
        </x:is>
      </x:c>
      <x:c r="E27" s="29" t="n">
        <x:v>765.5343902674875</x:v>
      </x:c>
      <x:c r="F27" s="20" t="n"/>
      <x:c r="G27" s="20" t="n"/>
    </x:row>
    <x:row r="28" ht="22" customHeight="1">
      <x:c r="A28" s="20" t="inlineStr">
        <x:is>
          <x:t xml:space="preserve">Run14B_Bridge_Hotter</x:t>
        </x:is>
      </x:c>
      <x:c r="B28" s="20" t="inlineStr">
        <x:is>
          <x:t xml:space="preserve">Balanced</x:t>
        </x:is>
      </x:c>
      <x:c r="C28" s="20" t="inlineStr">
        <x:is>
          <x:t xml:space="preserve">avoidant_guarded</x:t>
        </x:is>
      </x:c>
      <x:c r="D28" s="20" t="inlineStr">
        <x:is>
          <x:t xml:space="preserve">volatile_shadowed</x:t>
        </x:is>
      </x:c>
      <x:c r="E28" s="29" t="n">
        <x:v>629.7453200380512</x:v>
      </x:c>
      <x:c r="F28" s="20" t="n"/>
      <x:c r="G28" s="20" t="n"/>
    </x:row>
    <x:row r="29" ht="22" customHeight="1">
      <x:c r="A29" s="20" t="inlineStr">
        <x:is>
          <x:t xml:space="preserve">Run14B_Bridge_Hotter</x:t>
        </x:is>
      </x:c>
      <x:c r="B29" s="20" t="inlineStr">
        <x:is>
          <x:t xml:space="preserve">Balanced</x:t>
        </x:is>
      </x:c>
      <x:c r="C29" s="20" t="inlineStr">
        <x:is>
          <x:t xml:space="preserve">volatile_shadowed</x:t>
        </x:is>
      </x:c>
      <x:c r="D29" s="20" t="inlineStr">
        <x:is>
          <x:t xml:space="preserve">volatile_shadowed</x:t>
        </x:is>
      </x:c>
      <x:c r="E29" s="29" t="n">
        <x:v>640.7956359991846</x:v>
      </x:c>
      <x:c r="F29" s="20" t="n"/>
      <x:c r="G29" s="20" t="n"/>
    </x:row>
    <x:row r="30" ht="22" customHeight="1">
      <x:c r="A30" s="20" t="inlineStr">
        <x:is>
          <x:t xml:space="preserve">Run14B_Bridge_Hotter</x:t>
        </x:is>
      </x:c>
      <x:c r="B30" s="20" t="inlineStr">
        <x:is>
          <x:t xml:space="preserve">TrapC</x:t>
        </x:is>
      </x:c>
      <x:c r="C30" s="20" t="inlineStr">
        <x:is>
          <x:t xml:space="preserve">green</x:t>
        </x:is>
      </x:c>
      <x:c r="D30" s="20" t="inlineStr">
        <x:is>
          <x:t xml:space="preserve">green</x:t>
        </x:is>
      </x:c>
      <x:c r="E30" s="29" t="n">
        <x:v>781.4427677849148</x:v>
      </x:c>
      <x:c r="F30" s="20" t="n"/>
      <x:c r="G30" s="20" t="n"/>
    </x:row>
    <x:row r="31" ht="22" customHeight="1">
      <x:c r="A31" s="20" t="inlineStr">
        <x:is>
          <x:t xml:space="preserve">Run14B_Bridge_Hotter</x:t>
        </x:is>
      </x:c>
      <x:c r="B31" s="20" t="inlineStr">
        <x:is>
          <x:t xml:space="preserve">TrapC</x:t>
        </x:is>
      </x:c>
      <x:c r="C31" s="20" t="inlineStr">
        <x:is>
          <x:t xml:space="preserve">adversarial_avoidant</x:t>
        </x:is>
      </x:c>
      <x:c r="D31" s="20" t="inlineStr">
        <x:is>
          <x:t xml:space="preserve">adversarial_volatile</x:t>
        </x:is>
      </x:c>
      <x:c r="E31" s="29" t="n">
        <x:v>678.7487684310661</x:v>
      </x:c>
      <x:c r="F31" s="20" t="n"/>
      <x:c r="G31" s="20" t="n"/>
    </x:row>
    <x:row r="32" ht="22" customHeight="1">
      <x:c r="A32" s="20" t="inlineStr">
        <x:is>
          <x:t xml:space="preserve">Run14B_Bridge_Hotter</x:t>
        </x:is>
      </x:c>
      <x:c r="B32" s="20" t="inlineStr">
        <x:is>
          <x:t xml:space="preserve">TrapC</x:t>
        </x:is>
      </x:c>
      <x:c r="C32" s="20" t="inlineStr">
        <x:is>
          <x:t xml:space="preserve">adversarial_avoidant</x:t>
        </x:is>
      </x:c>
      <x:c r="D32" s="20" t="inlineStr">
        <x:is>
          <x:t xml:space="preserve">shadow</x:t>
        </x:is>
      </x:c>
      <x:c r="E32" s="29" t="n">
        <x:v>589.7488663605118</x:v>
      </x:c>
      <x:c r="F32" s="20" t="n"/>
      <x:c r="G32" s="20" t="n"/>
    </x:row>
    <x:row r="33" ht="22" customHeight="1">
      <x:c r="A33" s="20" t="inlineStr">
        <x:is>
          <x:t xml:space="preserve">Run14B_Bridge_Hotter</x:t>
        </x:is>
      </x:c>
      <x:c r="B33" s="20" t="inlineStr">
        <x:is>
          <x:t xml:space="preserve">TrapC</x:t>
        </x:is>
      </x:c>
      <x:c r="C33" s="20" t="inlineStr">
        <x:is>
          <x:t xml:space="preserve">chaotic</x:t>
        </x:is>
      </x:c>
      <x:c r="D33" s="20" t="inlineStr">
        <x:is>
          <x:t xml:space="preserve">adversarial_volatile</x:t>
        </x:is>
      </x:c>
      <x:c r="E33" s="29" t="n">
        <x:v>601.1911157323167</x:v>
      </x:c>
      <x:c r="F33" s="20" t="n"/>
      <x:c r="G33" s="20" t="n"/>
    </x:row>
    <x:row r="34" ht="22" customHeight="1">
      <x:c r="A34" s="23" t="inlineStr">
        <x:is>
          <x:t xml:space="preserve">Run14C_Logistic_Strict</x:t>
        </x:is>
      </x:c>
      <x:c r="B34" s="23" t="inlineStr">
        <x:is>
          <x:t xml:space="preserve">Balanced</x:t>
        </x:is>
      </x:c>
      <x:c r="C34" s="23" t="inlineStr">
        <x:is>
          <x:t xml:space="preserve">secure_stable</x:t>
        </x:is>
      </x:c>
      <x:c r="D34" s="23" t="inlineStr">
        <x:is>
          <x:t xml:space="preserve">secure_stable</x:t>
        </x:is>
      </x:c>
      <x:c r="E34" s="32" t="n">
        <x:v>750.2753459237179</x:v>
      </x:c>
      <x:c r="F34" s="23" t="n"/>
      <x:c r="G34" s="23" t="n"/>
    </x:row>
    <x:row r="35" ht="22" customHeight="1">
      <x:c r="A35" s="23" t="inlineStr">
        <x:is>
          <x:t xml:space="preserve">Run14C_Logistic_Strict</x:t>
        </x:is>
      </x:c>
      <x:c r="B35" s="23" t="inlineStr">
        <x:is>
          <x:t xml:space="preserve">Balanced</x:t>
        </x:is>
      </x:c>
      <x:c r="C35" s="23" t="inlineStr">
        <x:is>
          <x:t xml:space="preserve">mixed_growth</x:t>
        </x:is>
      </x:c>
      <x:c r="D35" s="23" t="inlineStr">
        <x:is>
          <x:t xml:space="preserve">mixed_growth</x:t>
        </x:is>
      </x:c>
      <x:c r="E35" s="32" t="n">
        <x:v>715.7883125581102</x:v>
      </x:c>
      <x:c r="F35" s="23" t="n"/>
      <x:c r="G35" s="23" t="n"/>
    </x:row>
    <x:row r="36" ht="22" customHeight="1">
      <x:c r="A36" s="23" t="inlineStr">
        <x:is>
          <x:t xml:space="preserve">Run14C_Logistic_Strict</x:t>
        </x:is>
      </x:c>
      <x:c r="B36" s="23" t="inlineStr">
        <x:is>
          <x:t xml:space="preserve">Balanced</x:t>
        </x:is>
      </x:c>
      <x:c r="C36" s="23" t="inlineStr">
        <x:is>
          <x:t xml:space="preserve">avoidant_guarded</x:t>
        </x:is>
      </x:c>
      <x:c r="D36" s="23" t="inlineStr">
        <x:is>
          <x:t xml:space="preserve">volatile_shadowed</x:t>
        </x:is>
      </x:c>
      <x:c r="E36" s="32" t="n">
        <x:v>553.0404548401389</x:v>
      </x:c>
      <x:c r="F36" s="23" t="n"/>
      <x:c r="G36" s="23" t="n"/>
    </x:row>
    <x:row r="37" ht="22" customHeight="1">
      <x:c r="A37" s="23" t="inlineStr">
        <x:is>
          <x:t xml:space="preserve">Run14C_Logistic_Strict</x:t>
        </x:is>
      </x:c>
      <x:c r="B37" s="23" t="inlineStr">
        <x:is>
          <x:t xml:space="preserve">Balanced</x:t>
        </x:is>
      </x:c>
      <x:c r="C37" s="23" t="inlineStr">
        <x:is>
          <x:t xml:space="preserve">volatile_shadowed</x:t>
        </x:is>
      </x:c>
      <x:c r="D37" s="23" t="inlineStr">
        <x:is>
          <x:t xml:space="preserve">volatile_shadowed</x:t>
        </x:is>
      </x:c>
      <x:c r="E37" s="32" t="n">
        <x:v>562.960404448631</x:v>
      </x:c>
      <x:c r="F37" s="23" t="n"/>
      <x:c r="G37" s="23" t="n"/>
    </x:row>
    <x:row r="38" ht="22" customHeight="1">
      <x:c r="A38" s="23" t="inlineStr">
        <x:is>
          <x:t xml:space="preserve">Run14C_Logistic_Strict</x:t>
        </x:is>
      </x:c>
      <x:c r="B38" s="23" t="inlineStr">
        <x:is>
          <x:t xml:space="preserve">TrapC</x:t>
        </x:is>
      </x:c>
      <x:c r="C38" s="23" t="inlineStr">
        <x:is>
          <x:t xml:space="preserve">green</x:t>
        </x:is>
      </x:c>
      <x:c r="D38" s="23" t="inlineStr">
        <x:is>
          <x:t xml:space="preserve">green</x:t>
        </x:is>
      </x:c>
      <x:c r="E38" s="32" t="n">
        <x:v>732.9453366203846</x:v>
      </x:c>
      <x:c r="F38" s="23" t="n"/>
      <x:c r="G38" s="23" t="n"/>
    </x:row>
    <x:row r="39" ht="22" customHeight="1">
      <x:c r="A39" s="23" t="inlineStr">
        <x:is>
          <x:t xml:space="preserve">Run14C_Logistic_Strict</x:t>
        </x:is>
      </x:c>
      <x:c r="B39" s="23" t="inlineStr">
        <x:is>
          <x:t xml:space="preserve">TrapC</x:t>
        </x:is>
      </x:c>
      <x:c r="C39" s="23" t="inlineStr">
        <x:is>
          <x:t xml:space="preserve">adversarial_avoidant</x:t>
        </x:is>
      </x:c>
      <x:c r="D39" s="23" t="inlineStr">
        <x:is>
          <x:t xml:space="preserve">adversarial_volatile</x:t>
        </x:is>
      </x:c>
      <x:c r="E39" s="32" t="n">
        <x:v>597.7514339278847</x:v>
      </x:c>
      <x:c r="F39" s="23" t="n"/>
      <x:c r="G39" s="23" t="n"/>
    </x:row>
    <x:row r="40" ht="22" customHeight="1">
      <x:c r="A40" s="23" t="inlineStr">
        <x:is>
          <x:t xml:space="preserve">Run14C_Logistic_Strict</x:t>
        </x:is>
      </x:c>
      <x:c r="B40" s="23" t="inlineStr">
        <x:is>
          <x:t xml:space="preserve">TrapC</x:t>
        </x:is>
      </x:c>
      <x:c r="C40" s="23" t="inlineStr">
        <x:is>
          <x:t xml:space="preserve">adversarial_avoidant</x:t>
        </x:is>
      </x:c>
      <x:c r="D40" s="23" t="inlineStr">
        <x:is>
          <x:t xml:space="preserve">shadow</x:t>
        </x:is>
      </x:c>
      <x:c r="E40" s="32" t="n">
        <x:v>515.6615952684863</x:v>
      </x:c>
      <x:c r="F40" s="23" t="n"/>
      <x:c r="G40" s="23" t="n"/>
    </x:row>
    <x:row r="41" ht="22" customHeight="1">
      <x:c r="A41" s="23" t="inlineStr">
        <x:is>
          <x:t xml:space="preserve">Run14C_Logistic_Strict</x:t>
        </x:is>
      </x:c>
      <x:c r="B41" s="23" t="inlineStr">
        <x:is>
          <x:t xml:space="preserve">TrapC</x:t>
        </x:is>
      </x:c>
      <x:c r="C41" s="23" t="inlineStr">
        <x:is>
          <x:t xml:space="preserve">chaotic</x:t>
        </x:is>
      </x:c>
      <x:c r="D41" s="23" t="inlineStr">
        <x:is>
          <x:t xml:space="preserve">adversarial_volatile</x:t>
        </x:is>
      </x:c>
      <x:c r="E41" s="32" t="n">
        <x:v>526.8604643106797</x:v>
      </x:c>
      <x:c r="F41" s="23" t="n"/>
      <x:c r="G41" s="23" t="n"/>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22" customWidth="1"/>
    <x:col min="3" max="3" width="22" customWidth="1"/>
    <x:col min="4" max="4" width="22" customWidth="1"/>
    <x:col min="5" max="5" width="22" customWidth="1"/>
    <x:col min="6" max="6" width="22" customWidth="1"/>
  </x:cols>
  <x:sheetData>
    <x:row r="1" ht="22" customHeight="1">
      <x:c r="A1" s="39" t="inlineStr">
        <x:is>
          <x:t xml:space="preserve">Recommended next full simulation run</x:t>
        </x:is>
      </x:c>
    </x:row>
    <x:row r="2" ht="22" customHeight="1"/>
    <x:row r="3" ht="42" customHeight="1">
      <x:c r="A3" s="2" t="inlineStr">
        <x:is>
          <x:t xml:space="preserve">Winner</x:t>
        </x:is>
      </x:c>
      <x:c r="B3" s="3" t="inlineStr">
        <x:is>
          <x:t xml:space="preserve">Run14A_Bridge_Balanced</x:t>
        </x:is>
      </x:c>
    </x:row>
    <x:row r="4" ht="42" customHeight="1">
      <x:c r="A4" s="2" t="inlineStr">
        <x:is>
          <x:t xml:space="preserve">Why now</x:t>
        </x:is>
      </x:c>
      <x:c r="B4" s="3" t="inlineStr">
        <x:is>
          <x:t xml:space="preserve">It is the best blend of launch-ready tier spread and sane cohort preservation. Current v10 is too warm and compressed. True Match static separates better, but it still leaves too much of the board crowded in 601-700. Run14A gives every tier real oxygen.</x:t>
        </x:is>
      </x:c>
    </x:row>
    <x:row r="5" ht="42" customHeight="1">
      <x:c r="A5" s="2" t="inlineStr">
        <x:is>
          <x:t xml:space="preserve">Projected balanced-population mix</x:t>
        </x:is>
      </x:c>
      <x:c r="B5" s="3" t="inlineStr">
        <x:is>
          <x:t xml:space="preserve">350-500: 5.0% | 501-600: 16.2% | 601-700: 37.8% | 701-750: 23.4% | 751-850: 17.5%</x:t>
        </x:is>
      </x:c>
    </x:row>
    <x:row r="6" ht="42" customHeight="1">
      <x:c r="A6" s="2" t="inlineStr">
        <x:is>
          <x:t xml:space="preserve">Projected trapC mix</x:t>
        </x:is>
      </x:c>
      <x:c r="B6" s="3" t="inlineStr">
        <x:is>
          <x:t xml:space="preserve">350-500: 6.1% | 501-600: 21.5% | 601-700: 50.3% | 701-750: 14.1% | 751-850: 8.1%</x:t>
        </x:is>
      </x:c>
    </x:row>
    <x:row r="7" ht="42" customHeight="1">
      <x:c r="A7" s="2" t="inlineStr">
        <x:is>
          <x:t xml:space="preserve">Cohort check</x:t>
        </x:is>
      </x:c>
      <x:c r="B7" s="3" t="inlineStr">
        <x:is>
          <x:t xml:space="preserve">Secure × secure stays near 796.6; mixed-growth × mixed-growth stays near 760.8; avoidant_guarded × volatile_shadowed falls near 629.7; volatile_shadowed × volatile_shadowed falls near 640.8; trapC green × green stays near 776.4.</x:t>
        </x:is>
      </x:c>
    </x:row>
    <x:row r="8" ht="42" customHeight="1">
      <x:c r="A8" s="2" t="inlineStr">
        <x:is>
          <x:t xml:space="preserve">What to do next in the real engine</x:t>
        </x:is>
      </x:c>
      <x:c r="B8" s="3" t="inlineStr">
        <x:is>
          <x:t xml:space="preserve">Recompute Run14A against the actual scoring workbook and full pair universe. If it holds, test Run14B as the hotter challenger. If both pass, choose between cleaner balance (14A) and more top-end magic (14B).</x:t>
        </x:is>
      </x:c>
    </x:row>
  </x:sheetData>
  <x:mergeCells>
    <x:mergeCell ref="B4:F4"/>
    <x:mergeCell ref="B7:F7"/>
    <x:mergeCell ref="B6:F6"/>
    <x:mergeCell ref="A1:F1"/>
    <x:mergeCell ref="B3:F3"/>
    <x:mergeCell ref="B5:F5"/>
    <x:mergeCell ref="B8:F8"/>
  </x:mergeCells>
  <x:pageMargins left="0.7" right="0.7" top="0.75" bottom="0.75" header="0.3" footer="0.3"/>
</x:worksheet>
</file>