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C37B134-A01D-4F42-A198-A65C1ACEE70E}" xr6:coauthVersionLast="47" xr6:coauthVersionMax="47" xr10:uidLastSave="{00000000-0000-0000-0000-000000000000}"/>
  <bookViews>
    <workbookView xWindow="-120" yWindow="-120" windowWidth="20730" windowHeight="11160" xr2:uid="{15DBA877-0ED9-4340-9442-0F2106526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H3" i="1"/>
</calcChain>
</file>

<file path=xl/sharedStrings.xml><?xml version="1.0" encoding="utf-8"?>
<sst xmlns="http://schemas.openxmlformats.org/spreadsheetml/2006/main" count="16" uniqueCount="16">
  <si>
    <t>Start Date</t>
  </si>
  <si>
    <t>End Date</t>
  </si>
  <si>
    <t>Milestone</t>
  </si>
  <si>
    <t>Objective</t>
  </si>
  <si>
    <t>Individual Tree Digitizing</t>
  </si>
  <si>
    <t>Verify the tree ID</t>
  </si>
  <si>
    <t>Regression Modelling/Parameter Tuning</t>
  </si>
  <si>
    <t>EDA (Exploratory Data Analysis)</t>
  </si>
  <si>
    <t>Prepare Dataset (LiDAR + Field Inventory+Spatial):
1) Tree Wise 
2) Treatment
3) Compartment Level</t>
  </si>
  <si>
    <t>Data Preparation and Tree ID verification</t>
  </si>
  <si>
    <t>Model Building</t>
  </si>
  <si>
    <t>Prediction/Classification</t>
  </si>
  <si>
    <t>Maps</t>
  </si>
  <si>
    <t>Tentative Report</t>
  </si>
  <si>
    <t>No</t>
  </si>
  <si>
    <t>Duration 
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</si>
</sst>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13809]dd\ mmmm\ yyyy;@"/>
    <numFmt numFmtId="169" formatCode="[$-13809]h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textRotation="90"/>
    </xf>
    <xf numFmtId="167" fontId="0" fillId="0" borderId="0" xfId="0" applyNumberFormat="1" applyAlignment="1">
      <alignment horizontal="center" vertical="center" textRotation="90"/>
    </xf>
    <xf numFmtId="169" fontId="0" fillId="0" borderId="1" xfId="0" applyNumberFormat="1" applyBorder="1" applyAlignment="1">
      <alignment horizontal="justify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7" fontId="1" fillId="4" borderId="1" xfId="1" applyNumberFormat="1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</cellXfs>
  <cellStyles count="2">
    <cellStyle name="Accent5" xfId="1" builtinId="45"/>
    <cellStyle name="Normal" xfId="0" builtinId="0"/>
  </cellStyles>
  <dxfs count="6">
    <dxf>
      <fill>
        <patternFill>
          <bgColor rgb="FFA8F32D"/>
        </patternFill>
      </fill>
    </dxf>
    <dxf>
      <font>
        <b val="0"/>
        <i val="0"/>
        <color rgb="FF92D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92D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8F3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26D2-6DB7-4553-86B5-1193CCFAFF05}">
  <dimension ref="A1:AA12"/>
  <sheetViews>
    <sheetView tabSelected="1" workbookViewId="0">
      <selection activeCell="C14" sqref="C14"/>
    </sheetView>
  </sheetViews>
  <sheetFormatPr defaultRowHeight="15" x14ac:dyDescent="0.25"/>
  <cols>
    <col min="3" max="3" width="24.140625" customWidth="1"/>
    <col min="4" max="4" width="48.42578125" customWidth="1"/>
    <col min="5" max="5" width="10.7109375" customWidth="1"/>
    <col min="6" max="7" width="14.85546875" customWidth="1"/>
    <col min="8" max="8" width="3.5703125" customWidth="1"/>
    <col min="9" max="9" width="3.7109375" bestFit="1" customWidth="1"/>
    <col min="10" max="23" width="3.5703125" customWidth="1"/>
    <col min="24" max="24" width="3.42578125" customWidth="1"/>
  </cols>
  <sheetData>
    <row r="1" spans="1:27" ht="21" customHeight="1" x14ac:dyDescent="0.25"/>
    <row r="2" spans="1:27" s="2" customFormat="1" ht="76.5" customHeight="1" x14ac:dyDescent="0.25">
      <c r="A2"/>
      <c r="B2" s="13" t="s">
        <v>14</v>
      </c>
      <c r="C2" s="13" t="s">
        <v>3</v>
      </c>
      <c r="D2" s="13" t="s">
        <v>2</v>
      </c>
      <c r="E2" s="14" t="s">
        <v>15</v>
      </c>
      <c r="F2" s="13" t="s">
        <v>0</v>
      </c>
      <c r="G2" s="13" t="s">
        <v>1</v>
      </c>
      <c r="H2" s="15">
        <v>44676</v>
      </c>
      <c r="I2" s="15">
        <v>44677</v>
      </c>
      <c r="J2" s="15">
        <v>44678</v>
      </c>
      <c r="K2" s="15">
        <v>44679</v>
      </c>
      <c r="L2" s="15">
        <v>44680</v>
      </c>
      <c r="M2" s="15">
        <v>44681</v>
      </c>
      <c r="N2" s="15">
        <v>44682</v>
      </c>
      <c r="O2" s="15">
        <v>44683</v>
      </c>
      <c r="P2" s="15">
        <v>44684</v>
      </c>
      <c r="Q2" s="15">
        <v>44685</v>
      </c>
      <c r="R2" s="15">
        <v>44686</v>
      </c>
      <c r="S2" s="15">
        <v>44687</v>
      </c>
      <c r="T2" s="15">
        <v>44688</v>
      </c>
      <c r="U2" s="15">
        <v>44689</v>
      </c>
      <c r="V2" s="15">
        <v>44690</v>
      </c>
      <c r="W2" s="15">
        <v>44691</v>
      </c>
      <c r="X2" s="15">
        <v>44692</v>
      </c>
      <c r="Y2" s="3"/>
      <c r="Z2" s="3"/>
      <c r="AA2" s="3"/>
    </row>
    <row r="3" spans="1:27" x14ac:dyDescent="0.25">
      <c r="B3" s="16">
        <v>1</v>
      </c>
      <c r="C3" s="4" t="s">
        <v>9</v>
      </c>
      <c r="D3" s="5" t="s">
        <v>4</v>
      </c>
      <c r="E3" s="6">
        <v>3</v>
      </c>
      <c r="F3" s="7">
        <v>44676</v>
      </c>
      <c r="G3" s="7">
        <v>44678</v>
      </c>
      <c r="H3" s="5" t="str">
        <f>IF(AND(H$2&gt;=$F3,H$2&lt;=$G3),"X","")</f>
        <v>X</v>
      </c>
      <c r="I3" s="5" t="str">
        <f t="shared" ref="I3:X11" si="0">IF(AND(I$2&gt;=$F3,I$2&lt;=$G3),"X","")</f>
        <v>X</v>
      </c>
      <c r="J3" s="5" t="str">
        <f t="shared" si="0"/>
        <v>X</v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  <c r="O3" s="5" t="str">
        <f t="shared" si="0"/>
        <v/>
      </c>
      <c r="P3" s="5" t="str">
        <f t="shared" si="0"/>
        <v/>
      </c>
      <c r="Q3" s="5" t="str">
        <f t="shared" si="0"/>
        <v/>
      </c>
      <c r="R3" s="5" t="str">
        <f t="shared" si="0"/>
        <v/>
      </c>
      <c r="S3" s="5" t="str">
        <f t="shared" si="0"/>
        <v/>
      </c>
      <c r="T3" s="5" t="str">
        <f t="shared" si="0"/>
        <v/>
      </c>
      <c r="U3" s="5" t="str">
        <f t="shared" si="0"/>
        <v/>
      </c>
      <c r="V3" s="5" t="str">
        <f t="shared" si="0"/>
        <v/>
      </c>
      <c r="W3" s="5" t="str">
        <f t="shared" si="0"/>
        <v/>
      </c>
      <c r="X3" s="5" t="str">
        <f t="shared" si="0"/>
        <v/>
      </c>
    </row>
    <row r="4" spans="1:27" x14ac:dyDescent="0.25">
      <c r="B4" s="16"/>
      <c r="C4" s="4"/>
      <c r="D4" s="5" t="s">
        <v>5</v>
      </c>
      <c r="E4" s="6">
        <v>3</v>
      </c>
      <c r="F4" s="7">
        <v>44679</v>
      </c>
      <c r="G4" s="7">
        <v>44681</v>
      </c>
      <c r="H4" s="5" t="str">
        <f t="shared" ref="H4:H11" si="1">IF(AND(H$2&gt;=$F4,H$2&lt;=$G4),"X","")</f>
        <v/>
      </c>
      <c r="I4" s="5" t="str">
        <f t="shared" si="0"/>
        <v/>
      </c>
      <c r="J4" s="5" t="str">
        <f t="shared" si="0"/>
        <v/>
      </c>
      <c r="K4" s="5" t="str">
        <f t="shared" si="0"/>
        <v>X</v>
      </c>
      <c r="L4" s="5" t="str">
        <f t="shared" si="0"/>
        <v>X</v>
      </c>
      <c r="M4" s="5" t="str">
        <f t="shared" si="0"/>
        <v>X</v>
      </c>
      <c r="N4" s="5" t="str">
        <f t="shared" si="0"/>
        <v/>
      </c>
      <c r="O4" s="5" t="str">
        <f t="shared" si="0"/>
        <v/>
      </c>
      <c r="P4" s="5" t="str">
        <f t="shared" si="0"/>
        <v/>
      </c>
      <c r="Q4" s="5" t="str">
        <f t="shared" si="0"/>
        <v/>
      </c>
      <c r="R4" s="5" t="str">
        <f t="shared" si="0"/>
        <v/>
      </c>
      <c r="S4" s="5" t="str">
        <f t="shared" si="0"/>
        <v/>
      </c>
      <c r="T4" s="5" t="str">
        <f t="shared" si="0"/>
        <v/>
      </c>
      <c r="U4" s="5" t="str">
        <f t="shared" si="0"/>
        <v/>
      </c>
      <c r="V4" s="5" t="str">
        <f t="shared" si="0"/>
        <v/>
      </c>
      <c r="W4" s="5" t="str">
        <f t="shared" si="0"/>
        <v/>
      </c>
      <c r="X4" s="5" t="str">
        <f t="shared" si="0"/>
        <v/>
      </c>
    </row>
    <row r="5" spans="1:27" ht="60" x14ac:dyDescent="0.25">
      <c r="B5" s="16"/>
      <c r="C5" s="4"/>
      <c r="D5" s="8" t="s">
        <v>8</v>
      </c>
      <c r="E5" s="9">
        <v>1</v>
      </c>
      <c r="F5" s="10">
        <v>44682</v>
      </c>
      <c r="G5" s="10">
        <v>44682</v>
      </c>
      <c r="H5" s="5" t="str">
        <f t="shared" si="1"/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>X</v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</row>
    <row r="6" spans="1:27" x14ac:dyDescent="0.25">
      <c r="B6" s="16"/>
      <c r="C6" s="4"/>
      <c r="D6" s="5" t="s">
        <v>7</v>
      </c>
      <c r="E6" s="6">
        <v>1</v>
      </c>
      <c r="F6" s="7">
        <v>44683</v>
      </c>
      <c r="G6" s="7">
        <v>44683</v>
      </c>
      <c r="H6" s="5" t="str">
        <f t="shared" si="1"/>
        <v/>
      </c>
      <c r="I6" s="5" t="str">
        <f t="shared" si="0"/>
        <v/>
      </c>
      <c r="J6" s="5" t="str">
        <f t="shared" si="0"/>
        <v/>
      </c>
      <c r="K6" s="5" t="str">
        <f t="shared" si="0"/>
        <v/>
      </c>
      <c r="L6" s="5" t="str">
        <f t="shared" si="0"/>
        <v/>
      </c>
      <c r="M6" s="5" t="str">
        <f t="shared" si="0"/>
        <v/>
      </c>
      <c r="N6" s="5" t="str">
        <f t="shared" si="0"/>
        <v/>
      </c>
      <c r="O6" s="5" t="str">
        <f t="shared" si="0"/>
        <v>X</v>
      </c>
      <c r="P6" s="5" t="str">
        <f t="shared" si="0"/>
        <v/>
      </c>
      <c r="Q6" s="5" t="str">
        <f t="shared" si="0"/>
        <v/>
      </c>
      <c r="R6" s="5" t="str">
        <f t="shared" si="0"/>
        <v/>
      </c>
      <c r="S6" s="5" t="str">
        <f t="shared" si="0"/>
        <v/>
      </c>
      <c r="T6" s="5" t="str">
        <f t="shared" si="0"/>
        <v/>
      </c>
      <c r="U6" s="5" t="str">
        <f t="shared" si="0"/>
        <v/>
      </c>
      <c r="V6" s="5" t="str">
        <f t="shared" si="0"/>
        <v/>
      </c>
      <c r="W6" s="5" t="str">
        <f t="shared" si="0"/>
        <v/>
      </c>
      <c r="X6" s="5" t="str">
        <f t="shared" si="0"/>
        <v/>
      </c>
    </row>
    <row r="7" spans="1:27" x14ac:dyDescent="0.25">
      <c r="B7" s="12">
        <v>2</v>
      </c>
      <c r="C7" s="11" t="s">
        <v>6</v>
      </c>
      <c r="D7" s="11"/>
      <c r="E7" s="6">
        <v>2</v>
      </c>
      <c r="F7" s="7">
        <v>44684</v>
      </c>
      <c r="G7" s="7">
        <v>44686</v>
      </c>
      <c r="H7" s="5" t="str">
        <f t="shared" si="1"/>
        <v/>
      </c>
      <c r="I7" s="5" t="str">
        <f t="shared" si="0"/>
        <v/>
      </c>
      <c r="J7" s="5" t="str">
        <f t="shared" si="0"/>
        <v/>
      </c>
      <c r="K7" s="5" t="str">
        <f t="shared" si="0"/>
        <v/>
      </c>
      <c r="L7" s="5" t="str">
        <f t="shared" si="0"/>
        <v/>
      </c>
      <c r="M7" s="5" t="str">
        <f t="shared" si="0"/>
        <v/>
      </c>
      <c r="N7" s="5" t="str">
        <f t="shared" si="0"/>
        <v/>
      </c>
      <c r="O7" s="5" t="str">
        <f t="shared" si="0"/>
        <v/>
      </c>
      <c r="P7" s="5" t="str">
        <f t="shared" si="0"/>
        <v>X</v>
      </c>
      <c r="Q7" s="5" t="str">
        <f t="shared" si="0"/>
        <v>X</v>
      </c>
      <c r="R7" s="5" t="str">
        <f t="shared" si="0"/>
        <v>X</v>
      </c>
      <c r="S7" s="5" t="str">
        <f t="shared" si="0"/>
        <v/>
      </c>
      <c r="T7" s="5" t="str">
        <f t="shared" si="0"/>
        <v/>
      </c>
      <c r="U7" s="5" t="str">
        <f t="shared" si="0"/>
        <v/>
      </c>
      <c r="V7" s="5" t="str">
        <f t="shared" si="0"/>
        <v/>
      </c>
      <c r="W7" s="5" t="str">
        <f t="shared" si="0"/>
        <v/>
      </c>
      <c r="X7" s="5" t="str">
        <f t="shared" si="0"/>
        <v/>
      </c>
    </row>
    <row r="8" spans="1:27" x14ac:dyDescent="0.25">
      <c r="B8" s="12">
        <v>3</v>
      </c>
      <c r="C8" s="11" t="s">
        <v>10</v>
      </c>
      <c r="D8" s="11"/>
      <c r="E8" s="6">
        <v>2</v>
      </c>
      <c r="F8" s="7">
        <v>44687</v>
      </c>
      <c r="G8" s="7">
        <v>44689</v>
      </c>
      <c r="H8" s="5" t="str">
        <f t="shared" si="1"/>
        <v/>
      </c>
      <c r="I8" s="5" t="str">
        <f t="shared" si="0"/>
        <v/>
      </c>
      <c r="J8" s="5" t="str">
        <f t="shared" si="0"/>
        <v/>
      </c>
      <c r="K8" s="5" t="str">
        <f t="shared" si="0"/>
        <v/>
      </c>
      <c r="L8" s="5" t="str">
        <f t="shared" si="0"/>
        <v/>
      </c>
      <c r="M8" s="5" t="str">
        <f t="shared" si="0"/>
        <v/>
      </c>
      <c r="N8" s="5" t="str">
        <f t="shared" si="0"/>
        <v/>
      </c>
      <c r="O8" s="5" t="str">
        <f t="shared" si="0"/>
        <v/>
      </c>
      <c r="P8" s="5" t="str">
        <f t="shared" si="0"/>
        <v/>
      </c>
      <c r="Q8" s="5" t="str">
        <f t="shared" si="0"/>
        <v/>
      </c>
      <c r="R8" s="5" t="str">
        <f t="shared" si="0"/>
        <v/>
      </c>
      <c r="S8" s="5" t="str">
        <f t="shared" si="0"/>
        <v>X</v>
      </c>
      <c r="T8" s="5" t="str">
        <f t="shared" si="0"/>
        <v>X</v>
      </c>
      <c r="U8" s="5" t="str">
        <f t="shared" si="0"/>
        <v>X</v>
      </c>
      <c r="V8" s="5" t="str">
        <f t="shared" si="0"/>
        <v/>
      </c>
      <c r="W8" s="5" t="str">
        <f t="shared" si="0"/>
        <v/>
      </c>
      <c r="X8" s="5" t="str">
        <f t="shared" si="0"/>
        <v/>
      </c>
    </row>
    <row r="9" spans="1:27" x14ac:dyDescent="0.25">
      <c r="B9" s="12">
        <v>4</v>
      </c>
      <c r="C9" s="11" t="s">
        <v>11</v>
      </c>
      <c r="D9" s="11"/>
      <c r="E9" s="6">
        <v>1</v>
      </c>
      <c r="F9" s="7">
        <v>44690</v>
      </c>
      <c r="G9" s="7">
        <v>44690</v>
      </c>
      <c r="H9" s="5" t="str">
        <f t="shared" si="1"/>
        <v/>
      </c>
      <c r="I9" s="5" t="str">
        <f t="shared" si="0"/>
        <v/>
      </c>
      <c r="J9" s="5" t="str">
        <f t="shared" si="0"/>
        <v/>
      </c>
      <c r="K9" s="5" t="str">
        <f t="shared" si="0"/>
        <v/>
      </c>
      <c r="L9" s="5" t="str">
        <f t="shared" si="0"/>
        <v/>
      </c>
      <c r="M9" s="5" t="str">
        <f t="shared" si="0"/>
        <v/>
      </c>
      <c r="N9" s="5" t="str">
        <f t="shared" si="0"/>
        <v/>
      </c>
      <c r="O9" s="5" t="str">
        <f t="shared" si="0"/>
        <v/>
      </c>
      <c r="P9" s="5" t="str">
        <f t="shared" si="0"/>
        <v/>
      </c>
      <c r="Q9" s="5" t="str">
        <f t="shared" si="0"/>
        <v/>
      </c>
      <c r="R9" s="5" t="str">
        <f t="shared" si="0"/>
        <v/>
      </c>
      <c r="S9" s="5" t="str">
        <f t="shared" si="0"/>
        <v/>
      </c>
      <c r="T9" s="5" t="str">
        <f t="shared" si="0"/>
        <v/>
      </c>
      <c r="U9" s="5" t="str">
        <f t="shared" si="0"/>
        <v/>
      </c>
      <c r="V9" s="5" t="str">
        <f t="shared" si="0"/>
        <v>X</v>
      </c>
      <c r="W9" s="5" t="str">
        <f t="shared" si="0"/>
        <v/>
      </c>
      <c r="X9" s="5" t="str">
        <f t="shared" si="0"/>
        <v/>
      </c>
    </row>
    <row r="10" spans="1:27" x14ac:dyDescent="0.25">
      <c r="B10" s="12">
        <v>5</v>
      </c>
      <c r="C10" s="11" t="s">
        <v>12</v>
      </c>
      <c r="D10" s="11"/>
      <c r="E10" s="6">
        <v>1</v>
      </c>
      <c r="F10" s="7">
        <v>44691</v>
      </c>
      <c r="G10" s="7">
        <v>44691</v>
      </c>
      <c r="H10" s="5" t="str">
        <f t="shared" si="1"/>
        <v/>
      </c>
      <c r="I10" s="5" t="str">
        <f t="shared" si="0"/>
        <v/>
      </c>
      <c r="J10" s="5" t="str">
        <f t="shared" si="0"/>
        <v/>
      </c>
      <c r="K10" s="5" t="str">
        <f t="shared" si="0"/>
        <v/>
      </c>
      <c r="L10" s="5" t="str">
        <f t="shared" si="0"/>
        <v/>
      </c>
      <c r="M10" s="5" t="str">
        <f t="shared" si="0"/>
        <v/>
      </c>
      <c r="N10" s="5" t="str">
        <f t="shared" si="0"/>
        <v/>
      </c>
      <c r="O10" s="5" t="str">
        <f t="shared" si="0"/>
        <v/>
      </c>
      <c r="P10" s="5" t="str">
        <f t="shared" si="0"/>
        <v/>
      </c>
      <c r="Q10" s="5" t="str">
        <f t="shared" si="0"/>
        <v/>
      </c>
      <c r="R10" s="5" t="str">
        <f t="shared" si="0"/>
        <v/>
      </c>
      <c r="S10" s="5" t="str">
        <f t="shared" si="0"/>
        <v/>
      </c>
      <c r="T10" s="5" t="str">
        <f t="shared" si="0"/>
        <v/>
      </c>
      <c r="U10" s="5" t="str">
        <f t="shared" si="0"/>
        <v/>
      </c>
      <c r="V10" s="5" t="str">
        <f t="shared" si="0"/>
        <v/>
      </c>
      <c r="W10" s="5" t="str">
        <f t="shared" si="0"/>
        <v>X</v>
      </c>
      <c r="X10" s="5" t="str">
        <f t="shared" si="0"/>
        <v/>
      </c>
    </row>
    <row r="11" spans="1:27" x14ac:dyDescent="0.25">
      <c r="B11" s="12">
        <v>6</v>
      </c>
      <c r="C11" s="11" t="s">
        <v>13</v>
      </c>
      <c r="D11" s="11"/>
      <c r="E11" s="6">
        <v>1</v>
      </c>
      <c r="F11" s="7">
        <v>44692</v>
      </c>
      <c r="G11" s="7">
        <v>44692</v>
      </c>
      <c r="H11" s="5" t="str">
        <f t="shared" si="1"/>
        <v/>
      </c>
      <c r="I11" s="5" t="str">
        <f t="shared" si="0"/>
        <v/>
      </c>
      <c r="J11" s="5" t="str">
        <f t="shared" si="0"/>
        <v/>
      </c>
      <c r="K11" s="5" t="str">
        <f t="shared" si="0"/>
        <v/>
      </c>
      <c r="L11" s="5" t="str">
        <f t="shared" si="0"/>
        <v/>
      </c>
      <c r="M11" s="5" t="str">
        <f t="shared" si="0"/>
        <v/>
      </c>
      <c r="N11" s="5" t="str">
        <f t="shared" si="0"/>
        <v/>
      </c>
      <c r="O11" s="5" t="str">
        <f t="shared" si="0"/>
        <v/>
      </c>
      <c r="P11" s="5" t="str">
        <f t="shared" si="0"/>
        <v/>
      </c>
      <c r="Q11" s="5" t="str">
        <f t="shared" si="0"/>
        <v/>
      </c>
      <c r="R11" s="5" t="str">
        <f t="shared" si="0"/>
        <v/>
      </c>
      <c r="S11" s="5" t="str">
        <f t="shared" si="0"/>
        <v/>
      </c>
      <c r="T11" s="5" t="str">
        <f t="shared" si="0"/>
        <v/>
      </c>
      <c r="U11" s="5" t="str">
        <f t="shared" si="0"/>
        <v/>
      </c>
      <c r="V11" s="5" t="str">
        <f t="shared" si="0"/>
        <v/>
      </c>
      <c r="W11" s="5" t="str">
        <f t="shared" si="0"/>
        <v/>
      </c>
      <c r="X11" s="5" t="str">
        <f t="shared" si="0"/>
        <v>X</v>
      </c>
    </row>
    <row r="12" spans="1:27" x14ac:dyDescent="0.25">
      <c r="C12" s="1"/>
      <c r="D12" s="1"/>
      <c r="E12" s="1"/>
      <c r="F12" s="1"/>
      <c r="G12" s="1"/>
    </row>
  </sheetData>
  <mergeCells count="7">
    <mergeCell ref="B3:B6"/>
    <mergeCell ref="C3:C6"/>
    <mergeCell ref="C7:D7"/>
    <mergeCell ref="C8:D8"/>
    <mergeCell ref="C9:D9"/>
    <mergeCell ref="C10:D10"/>
    <mergeCell ref="C11:D11"/>
  </mergeCells>
  <conditionalFormatting sqref="H1:X1048576">
    <cfRule type="cellIs" dxfId="4" priority="3" operator="equal">
      <formula>"X"</formula>
    </cfRule>
    <cfRule type="cellIs" dxfId="3" priority="2" operator="equal">
      <formula>"X"</formula>
    </cfRule>
  </conditionalFormatting>
  <conditionalFormatting sqref="H3:X11">
    <cfRule type="cellIs" dxfId="0" priority="1" operator="equal">
      <formula>"X"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2022-04-24T08:49:25Z</dcterms:created>
  <dcterms:modified xsi:type="dcterms:W3CDTF">2022-04-24T13:08:25Z</dcterms:modified>
</cp:coreProperties>
</file>