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desuru\sciebo\StormLab\Research\Damilola\Code\Niedersachsen\reports\statistics\"/>
    </mc:Choice>
  </mc:AlternateContent>
  <xr:revisionPtr revIDLastSave="0" documentId="13_ncr:1_{95125931-7218-4BE2-9CDB-B3A19D150581}" xr6:coauthVersionLast="47" xr6:coauthVersionMax="47" xr10:uidLastSave="{00000000-0000-0000-0000-000000000000}"/>
  <bookViews>
    <workbookView xWindow="1848" yWindow="1368" windowWidth="17256" windowHeight="8868" activeTab="1" xr2:uid="{68277807-915A-4CC9-948C-CDDF141E60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<sst xmlns="http://schemas.openxmlformats.org/spreadsheetml/2006/main" count="16" uniqueCount="10">
  <si>
    <t>Entries</t>
  </si>
  <si>
    <t>Area(ha)</t>
  </si>
  <si>
    <t>min</t>
  </si>
  <si>
    <t>mean</t>
  </si>
  <si>
    <t>max</t>
  </si>
  <si>
    <t>Peri(m)</t>
  </si>
  <si>
    <t>762.131309                             |    |    |    |                                    |    |                                |                                     |    |                                 |                                            |     |</t>
  </si>
  <si>
    <t>19193.761277                           |  |  |  |                                  |  |                              |                                   |  |                               |                                          |     |</t>
  </si>
  <si>
    <t>Peri(km)</t>
  </si>
  <si>
    <t>all_years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</si>
</sst>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6569-F0DA-4F82-9849-0BA07903876B}">
  <dimension ref="A1:N30"/>
  <sheetViews>
    <sheetView workbookViewId="0">
      <selection activeCell="K8" sqref="K8"/>
    </sheetView>
  </sheetViews>
  <sheetFormatPr defaultRowHeight="14.4" x14ac:dyDescent="0.3"/>
  <sheetData>
    <row r="1" spans="1:14" s="2" customFormat="1" x14ac:dyDescent="0.3"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</row>
    <row r="2" spans="1:14" x14ac:dyDescent="0.3">
      <c r="B2" t="s">
        <v>0</v>
      </c>
      <c r="C2">
        <v>925864</v>
      </c>
      <c r="D2">
        <v>916361</v>
      </c>
      <c r="E2">
        <v>912000</v>
      </c>
      <c r="F2">
        <v>917618</v>
      </c>
      <c r="G2">
        <v>910238</v>
      </c>
      <c r="H2">
        <v>905057</v>
      </c>
      <c r="I2">
        <v>912210</v>
      </c>
      <c r="J2">
        <v>902206</v>
      </c>
      <c r="K2">
        <v>902590</v>
      </c>
      <c r="L2">
        <v>899833</v>
      </c>
      <c r="M2">
        <v>892344</v>
      </c>
      <c r="N2">
        <v>887021</v>
      </c>
    </row>
    <row r="3" spans="1:14" x14ac:dyDescent="0.3">
      <c r="A3" t="s">
        <v>1</v>
      </c>
      <c r="B3" t="s">
        <v>2</v>
      </c>
      <c r="C3">
        <v>1E-4</v>
      </c>
      <c r="D3">
        <v>1.2999999999999999E-4</v>
      </c>
      <c r="E3">
        <v>1.0399999999999999E-4</v>
      </c>
      <c r="F3">
        <v>1.01E-4</v>
      </c>
      <c r="G3" s="1">
        <v>1.7100899999999999E-7</v>
      </c>
      <c r="H3" s="1">
        <v>1.1328000000000001E-8</v>
      </c>
      <c r="I3">
        <v>9.2999999999999997E-5</v>
      </c>
      <c r="J3">
        <v>1.1E-5</v>
      </c>
      <c r="K3">
        <v>1.4E-5</v>
      </c>
      <c r="L3">
        <v>6.9999999999999999E-6</v>
      </c>
      <c r="M3">
        <v>1E-4</v>
      </c>
      <c r="N3">
        <v>1E-4</v>
      </c>
    </row>
    <row r="4" spans="1:14" x14ac:dyDescent="0.3">
      <c r="B4" t="s">
        <v>3</v>
      </c>
      <c r="C4">
        <v>2.7921819999999999</v>
      </c>
      <c r="D4">
        <v>2.8204030000000002</v>
      </c>
      <c r="E4">
        <v>2.8398249999999998</v>
      </c>
      <c r="F4">
        <v>2.815795</v>
      </c>
      <c r="G4" s="1">
        <v>2.906193</v>
      </c>
      <c r="H4" s="1">
        <v>2.892118</v>
      </c>
      <c r="I4">
        <v>2.832093</v>
      </c>
      <c r="J4">
        <v>2.8641570000000001</v>
      </c>
      <c r="K4">
        <v>2.8615759999999999</v>
      </c>
      <c r="L4">
        <v>2.8691369999999998</v>
      </c>
      <c r="M4">
        <v>2.8846430000000001</v>
      </c>
      <c r="N4">
        <v>2.9064760000000001</v>
      </c>
    </row>
    <row r="5" spans="1:14" x14ac:dyDescent="0.3">
      <c r="B5" t="s">
        <v>4</v>
      </c>
      <c r="C5">
        <v>415.887405</v>
      </c>
      <c r="D5">
        <v>415.887405</v>
      </c>
      <c r="E5">
        <v>415.35009000000002</v>
      </c>
      <c r="F5">
        <v>269.07637099999999</v>
      </c>
      <c r="G5" s="1">
        <v>155.67789999999999</v>
      </c>
      <c r="H5" s="1">
        <v>155.67789999999999</v>
      </c>
      <c r="I5">
        <v>155.58440200000001</v>
      </c>
      <c r="J5">
        <v>181.17307700000001</v>
      </c>
      <c r="K5">
        <v>155.68926999999999</v>
      </c>
      <c r="L5">
        <v>155.76863599999999</v>
      </c>
      <c r="M5">
        <v>155.76863599999999</v>
      </c>
      <c r="N5">
        <v>158.62353400000001</v>
      </c>
    </row>
    <row r="6" spans="1:14" x14ac:dyDescent="0.3">
      <c r="A6" t="s">
        <v>8</v>
      </c>
      <c r="B6" t="s">
        <v>2</v>
      </c>
      <c r="C6">
        <v>4.6719999999999999E-3</v>
      </c>
      <c r="D6">
        <v>4.8830000000000002E-3</v>
      </c>
      <c r="E6">
        <v>5.3629999999999997E-3</v>
      </c>
      <c r="F6">
        <v>4.6870000000000002E-3</v>
      </c>
      <c r="G6">
        <v>4.4000000000000002E-4</v>
      </c>
      <c r="H6">
        <v>7.7999999999999999E-5</v>
      </c>
      <c r="I6">
        <v>4.104E-3</v>
      </c>
      <c r="J6">
        <v>1.6490000000000001E-3</v>
      </c>
      <c r="K6">
        <v>6.679E-3</v>
      </c>
      <c r="L6">
        <v>4.071E-3</v>
      </c>
      <c r="M6">
        <v>4.0480000000000004E-3</v>
      </c>
      <c r="N6">
        <v>4.0850000000000001E-3</v>
      </c>
    </row>
    <row r="7" spans="1:14" x14ac:dyDescent="0.3">
      <c r="B7" t="s">
        <v>3</v>
      </c>
      <c r="C7">
        <v>0.762131</v>
      </c>
      <c r="D7">
        <v>0.76426499999999997</v>
      </c>
      <c r="E7">
        <v>0.76639400000000002</v>
      </c>
      <c r="F7">
        <v>0.76367600000000002</v>
      </c>
      <c r="G7">
        <v>0.77881599999999995</v>
      </c>
      <c r="H7">
        <v>0.77834099999999995</v>
      </c>
      <c r="I7">
        <v>0.775034</v>
      </c>
      <c r="J7">
        <v>0.77839899999999995</v>
      </c>
      <c r="K7">
        <v>0.77822499999999994</v>
      </c>
      <c r="L7">
        <v>0.77934400000000004</v>
      </c>
      <c r="M7">
        <v>0.78179799999999999</v>
      </c>
      <c r="N7">
        <v>0.788574</v>
      </c>
    </row>
    <row r="8" spans="1:14" x14ac:dyDescent="0.3">
      <c r="B8" t="s">
        <v>4</v>
      </c>
      <c r="C8">
        <v>19.193760999999999</v>
      </c>
      <c r="D8">
        <v>19.193760999999999</v>
      </c>
      <c r="E8">
        <v>27.391928</v>
      </c>
      <c r="F8">
        <v>27.391929999999999</v>
      </c>
      <c r="G8">
        <v>40.714689</v>
      </c>
      <c r="H8">
        <v>40.731625999999999</v>
      </c>
      <c r="I8">
        <v>38.463814999999997</v>
      </c>
      <c r="J8">
        <v>40.669364999999999</v>
      </c>
      <c r="K8">
        <v>40.669364999999999</v>
      </c>
      <c r="L8">
        <v>40.669364999999999</v>
      </c>
      <c r="M8">
        <v>40.669364999999999</v>
      </c>
      <c r="N8">
        <v>40.669364999999999</v>
      </c>
    </row>
    <row r="28" spans="1:13" x14ac:dyDescent="0.3">
      <c r="A28" t="s">
        <v>5</v>
      </c>
      <c r="B28" t="s">
        <v>2</v>
      </c>
      <c r="C28">
        <v>4.6723879999999998</v>
      </c>
      <c r="D28">
        <v>4.8834900000000001</v>
      </c>
      <c r="E28">
        <v>5.3629470000000001</v>
      </c>
      <c r="F28">
        <v>4.6865189999999997</v>
      </c>
      <c r="G28">
        <v>0.44019399999999997</v>
      </c>
      <c r="H28">
        <v>7.7502000000000001E-2</v>
      </c>
      <c r="I28">
        <v>4.1041189999999999</v>
      </c>
      <c r="J28">
        <v>1.6488130000000001</v>
      </c>
      <c r="K28">
        <v>6.6791049999999998</v>
      </c>
      <c r="L28">
        <v>4.0711690000000003</v>
      </c>
      <c r="M28">
        <v>4.0479099999999999</v>
      </c>
    </row>
    <row r="29" spans="1:13" x14ac:dyDescent="0.3">
      <c r="B29" t="s">
        <v>3</v>
      </c>
      <c r="C29" t="s">
        <v>6</v>
      </c>
      <c r="D29">
        <v>764.26521100000002</v>
      </c>
      <c r="E29">
        <v>766.39367700000003</v>
      </c>
      <c r="F29">
        <v>763.676242</v>
      </c>
      <c r="G29">
        <v>778.81630099999995</v>
      </c>
      <c r="H29">
        <v>778.34126400000002</v>
      </c>
      <c r="I29">
        <v>775.03401899999994</v>
      </c>
      <c r="J29">
        <v>778.39909799999998</v>
      </c>
      <c r="K29">
        <v>778.22454300000004</v>
      </c>
      <c r="L29">
        <v>779.343523</v>
      </c>
      <c r="M29">
        <v>781.79771400000004</v>
      </c>
    </row>
    <row r="30" spans="1:13" x14ac:dyDescent="0.3">
      <c r="B30" t="s">
        <v>4</v>
      </c>
      <c r="C30" t="s">
        <v>7</v>
      </c>
      <c r="D30">
        <v>19193.761277000001</v>
      </c>
      <c r="E30">
        <v>27391.928191999999</v>
      </c>
      <c r="F30">
        <v>27391.929593000001</v>
      </c>
      <c r="G30">
        <v>40714.688855</v>
      </c>
      <c r="H30">
        <v>40731.626333</v>
      </c>
      <c r="I30">
        <v>38463.815089000003</v>
      </c>
      <c r="J30">
        <v>40669.365446999996</v>
      </c>
      <c r="K30">
        <v>40669.365445000003</v>
      </c>
      <c r="L30">
        <v>40669.365445000003</v>
      </c>
      <c r="M30">
        <v>40669.365445000003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69D-56E7-4BF2-97FE-55E5B8B14CF5}">
  <dimension ref="A1:B15"/>
  <sheetViews>
    <sheetView tabSelected="1" workbookViewId="0">
      <selection activeCell="C7" sqref="C7"/>
    </sheetView>
  </sheetViews>
  <sheetFormatPr defaultRowHeight="14.4" x14ac:dyDescent="0.3"/>
  <sheetData>
    <row r="1" spans="1:2" x14ac:dyDescent="0.3">
      <c r="A1">
        <v>2012</v>
      </c>
      <c r="B1">
        <v>925864</v>
      </c>
    </row>
    <row r="2" spans="1:2" x14ac:dyDescent="0.3">
      <c r="A2">
        <v>2013</v>
      </c>
      <c r="B2">
        <v>916361</v>
      </c>
    </row>
    <row r="3" spans="1:2" x14ac:dyDescent="0.3">
      <c r="A3">
        <v>2014</v>
      </c>
      <c r="B3">
        <v>912000</v>
      </c>
    </row>
    <row r="4" spans="1:2" x14ac:dyDescent="0.3">
      <c r="A4">
        <v>2015</v>
      </c>
      <c r="B4">
        <v>917618</v>
      </c>
    </row>
    <row r="5" spans="1:2" x14ac:dyDescent="0.3">
      <c r="A5">
        <v>2016</v>
      </c>
      <c r="B5">
        <v>910238</v>
      </c>
    </row>
    <row r="6" spans="1:2" x14ac:dyDescent="0.3">
      <c r="A6">
        <v>2017</v>
      </c>
      <c r="B6">
        <v>905057</v>
      </c>
    </row>
    <row r="7" spans="1:2" x14ac:dyDescent="0.3">
      <c r="A7">
        <v>2018</v>
      </c>
      <c r="B7">
        <v>912210</v>
      </c>
    </row>
    <row r="8" spans="1:2" x14ac:dyDescent="0.3">
      <c r="A8">
        <v>2019</v>
      </c>
      <c r="B8">
        <v>902206</v>
      </c>
    </row>
    <row r="9" spans="1:2" x14ac:dyDescent="0.3">
      <c r="A9">
        <v>2020</v>
      </c>
      <c r="B9">
        <v>902590</v>
      </c>
    </row>
    <row r="10" spans="1:2" x14ac:dyDescent="0.3">
      <c r="A10">
        <v>2021</v>
      </c>
      <c r="B10">
        <v>899833</v>
      </c>
    </row>
    <row r="11" spans="1:2" x14ac:dyDescent="0.3">
      <c r="A11">
        <v>2022</v>
      </c>
      <c r="B11">
        <v>892370</v>
      </c>
    </row>
    <row r="12" spans="1:2" x14ac:dyDescent="0.3">
      <c r="A12">
        <v>2023</v>
      </c>
      <c r="B12">
        <v>887021</v>
      </c>
    </row>
    <row r="13" spans="1:2" x14ac:dyDescent="0.3">
      <c r="B13">
        <f>SUM(B1:B12)</f>
        <v>10883368</v>
      </c>
    </row>
    <row r="15" spans="1:2" x14ac:dyDescent="0.3">
      <c r="A15" t="s">
        <v>9</v>
      </c>
      <c r="B15">
        <v>10883368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Aladesuru</dc:creator>
  <cp:lastModifiedBy>Damilola Aladesuru</cp:lastModifiedBy>
  <dcterms:created xsi:type="dcterms:W3CDTF">2024-04-09T14:40:02Z</dcterms:created>
  <dcterms:modified xsi:type="dcterms:W3CDTF">2024-05-05T15:53:31Z</dcterms:modified>
</cp:coreProperties>
</file>