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1047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<sst xmlns="http://schemas.openxmlformats.org/spreadsheetml/2006/main" count="31">
  <si>
    <t>Risk Name</t>
  </si>
  <si>
    <t>Risk Description</t>
  </si>
  <si>
    <t>Risk Probability
of Occurrence %</t>
  </si>
  <si>
    <t>Risk Impact</t>
  </si>
  <si>
    <t>Risk Factor</t>
  </si>
  <si>
    <t>Risk Mitigation</t>
  </si>
  <si>
    <t>Person in Charge
of Tracking</t>
  </si>
  <si>
    <t>unrealistic estimation</t>
  </si>
  <si>
    <t>not enough time</t>
  </si>
  <si>
    <t>smaller goals, 
work concentrate</t>
  </si>
  <si>
    <t>Sara</t>
  </si>
  <si>
    <t>long requirements
catalogue</t>
  </si>
  <si>
    <t>not able to complete
all requirements</t>
  </si>
  <si>
    <t>reduce amount of 
requirements</t>
  </si>
  <si>
    <t>technical impossibilities</t>
  </si>
  <si>
    <t>difficult to 
implement</t>
  </si>
  <si>
    <t>find work around</t>
  </si>
  <si>
    <t>Lior</t>
  </si>
  <si>
    <t>Staff size and 
experience</t>
  </si>
  <si>
    <t>no experience</t>
  </si>
  <si>
    <t>gain experience</t>
  </si>
  <si>
    <t>deficit with external 
components</t>
  </si>
  <si>
    <t>not supported tools</t>
  </si>
  <si>
    <t>find work around /
use another tool</t>
  </si>
  <si>
    <t>Damian</t>
  </si>
  <si>
    <t>development environment</t>
  </si>
  <si>
    <t>failure of 
environment</t>
  </si>
  <si>
    <t>fix it</t>
  </si>
  <si>
    <t>Deficit in performance ability of software</t>
  </si>
  <si>
    <t>slow hardware</t>
  </si>
  <si>
    <t>buy new Hardware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</si>
</sst>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7" borderId="3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0" fillId="21" borderId="7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11" borderId="5" applyNumberForma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0" fillId="15" borderId="6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9" fillId="15" borderId="5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G28" totalsRowShown="0">
  <autoFilter ref="A1:G28"/>
  <sortState ref="A1:G28">
    <sortCondition ref="E2:E28" descending="1"/>
  </sortState>
  <tableColumns count="7">
    <tableColumn id="1" name="Risk Name"/>
    <tableColumn id="2" name="Risk Description"/>
    <tableColumn id="3" name="Risk Probability&#10;of Occurrence %"/>
    <tableColumn id="4" name="Risk Impact"/>
    <tableColumn id="5" name="Risk Factor"/>
    <tableColumn id="6" name="Risk Mitigation"/>
    <tableColumn id="7" name="Person in Charge&#10;of Track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8"/>
  <sheetViews>
    <sheetView tabSelected="1" zoomScale="160" zoomScaleNormal="160" workbookViewId="0">
      <selection activeCell="G6" sqref="G6"/>
    </sheetView>
  </sheetViews>
  <sheetFormatPr defaultColWidth="8.88888888888889" defaultRowHeight="14.4" outlineLevelRow="7" outlineLevelCol="6"/>
  <cols>
    <col min="1" max="1" width="22.5555555555556" customWidth="1"/>
    <col min="2" max="2" width="18.1111111111111" customWidth="1"/>
    <col min="3" max="3" width="15.4444444444444" customWidth="1"/>
    <col min="4" max="4" width="11.1111111111111" customWidth="1"/>
    <col min="5" max="5" width="10.6666666666667" customWidth="1"/>
    <col min="6" max="6" width="19" customWidth="1"/>
    <col min="7" max="7" width="15.7777777777778" customWidth="1"/>
  </cols>
  <sheetData>
    <row r="1" ht="42" customHeight="1" spans="1:7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s="1" t="s">
        <v>6</v>
      </c>
    </row>
    <row r="2" ht="28.8" spans="1:7">
      <c r="A2" t="s">
        <v>7</v>
      </c>
      <c r="B2" t="s">
        <v>8</v>
      </c>
      <c r="C2">
        <v>30</v>
      </c>
      <c r="D2">
        <v>10</v>
      </c>
      <c r="E2">
        <f t="shared" ref="E2:E8" si="0">C2*D2/100</f>
        <v>3</v>
      </c>
      <c r="F2" s="1" t="s">
        <v>9</v>
      </c>
      <c r="G2" t="s">
        <v>10</v>
      </c>
    </row>
    <row r="3" ht="28.8" spans="1:7">
      <c r="A3" s="1" t="s">
        <v>11</v>
      </c>
      <c r="B3" s="1" t="s">
        <v>12</v>
      </c>
      <c r="C3">
        <v>30</v>
      </c>
      <c r="D3">
        <v>10</v>
      </c>
      <c r="E3">
        <f t="shared" si="0"/>
        <v>3</v>
      </c>
      <c r="F3" s="1" t="s">
        <v>13</v>
      </c>
      <c r="G3" t="s">
        <v>10</v>
      </c>
    </row>
    <row r="4" ht="28.8" spans="1:7">
      <c r="A4" t="s">
        <v>14</v>
      </c>
      <c r="B4" s="1" t="s">
        <v>15</v>
      </c>
      <c r="C4">
        <v>60</v>
      </c>
      <c r="D4">
        <v>6</v>
      </c>
      <c r="E4">
        <f t="shared" si="0"/>
        <v>3.6</v>
      </c>
      <c r="F4" t="s">
        <v>16</v>
      </c>
      <c r="G4" t="s">
        <v>17</v>
      </c>
    </row>
    <row r="5" ht="28.8" spans="1:7">
      <c r="A5" s="1" t="s">
        <v>18</v>
      </c>
      <c r="B5" t="s">
        <v>19</v>
      </c>
      <c r="C5">
        <v>50</v>
      </c>
      <c r="D5">
        <v>4</v>
      </c>
      <c r="E5">
        <f t="shared" si="0"/>
        <v>2</v>
      </c>
      <c r="F5" t="s">
        <v>20</v>
      </c>
      <c r="G5" t="s">
        <v>10</v>
      </c>
    </row>
    <row r="6" ht="28.8" spans="1:7">
      <c r="A6" s="1" t="s">
        <v>21</v>
      </c>
      <c r="B6" t="s">
        <v>22</v>
      </c>
      <c r="C6">
        <v>40</v>
      </c>
      <c r="D6">
        <v>2</v>
      </c>
      <c r="E6">
        <f t="shared" si="0"/>
        <v>0.8</v>
      </c>
      <c r="F6" s="1" t="s">
        <v>23</v>
      </c>
      <c r="G6" t="s">
        <v>24</v>
      </c>
    </row>
    <row r="7" ht="28.8" spans="1:7">
      <c r="A7" t="s">
        <v>25</v>
      </c>
      <c r="B7" s="1" t="s">
        <v>26</v>
      </c>
      <c r="C7">
        <v>20</v>
      </c>
      <c r="D7">
        <v>10</v>
      </c>
      <c r="E7">
        <f t="shared" si="0"/>
        <v>2</v>
      </c>
      <c r="F7" t="s">
        <v>27</v>
      </c>
      <c r="G7" t="s">
        <v>24</v>
      </c>
    </row>
    <row r="8" ht="28.8" spans="1:7">
      <c r="A8" s="1" t="s">
        <v>28</v>
      </c>
      <c r="B8" t="s">
        <v>29</v>
      </c>
      <c r="C8">
        <v>70</v>
      </c>
      <c r="D8">
        <v>1</v>
      </c>
      <c r="E8">
        <f t="shared" si="0"/>
        <v>0.7</v>
      </c>
      <c r="F8" t="s">
        <v>30</v>
      </c>
      <c r="G8" t="s">
        <v>17</v>
      </c>
    </row>
  </sheetData>
  <pageMargins left="0.75" right="0.75" top="1" bottom="1" header="0.511805555555556" footer="0.511805555555556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</dc:creator>
  <dcterms:created xsi:type="dcterms:W3CDTF">2017-04-11T07:12:00Z</dcterms:created>
  <dcterms:modified xsi:type="dcterms:W3CDTF">2017-06-17T10:41:44Z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1033-10.1.0.5775</vt:lpwstr>
  </property>
</Properties>
</file>