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Hoja1" sheetId="1" state="visible" r:id="rId2"/>
    <sheet name="Hoja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<sst xmlns="http://schemas.openxmlformats.org/spreadsheetml/2006/main" count="145" uniqueCount="12">
  <si>
    <t xml:space="preserve">codigo</t>
  </si>
  <si>
    <t xml:space="preserve">Tipo_llamada</t>
  </si>
  <si>
    <t xml:space="preserve">Hora_inicio</t>
  </si>
  <si>
    <t xml:space="preserve">Hora_fin</t>
  </si>
  <si>
    <t xml:space="preserve">Duracion_Llamada</t>
  </si>
  <si>
    <t xml:space="preserve">Intervalo</t>
  </si>
  <si>
    <t xml:space="preserve">Minutos_d</t>
  </si>
  <si>
    <t xml:space="preserve">Minutos_i</t>
  </si>
  <si>
    <t xml:space="preserve">soporte</t>
  </si>
  <si>
    <t xml:space="preserve">consultas</t>
  </si>
  <si>
    <t xml:space="preserve">reclamos</t>
  </si>
  <si>
    <t xml:space="preserve">***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</si>
</sst>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:MM"/>
    <numFmt numFmtId="166" formatCode="HH:MM:SS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1"/>
  <sheetViews>
    <sheetView windowProtection="false" showFormulas="false" showGridLines="true" showRowColHeaders="true" showZeros="true" rightToLeft="false" tabSelected="true" showOutlineSymbols="true" defaultGridColor="true" view="normal" topLeftCell="A44" colorId="64" zoomScale="100" zoomScaleNormal="100" zoomScalePageLayoutView="100" workbookViewId="0">
      <selection pane="topLeft" activeCell="A48" activeCellId="0" sqref="A48"/>
    </sheetView>
  </sheetViews>
  <sheetFormatPr defaultRowHeight="15"/>
  <cols>
    <col collapsed="false" hidden="false" max="1" min="1" style="0" width="10.3928571428571"/>
    <col collapsed="false" hidden="false" max="2" min="2" style="0" width="18.765306122449"/>
    <col collapsed="false" hidden="false" max="3" min="3" style="0" width="14.8469387755102"/>
    <col collapsed="false" hidden="false" max="4" min="4" style="0" width="10.3928571428571"/>
    <col collapsed="false" hidden="false" max="5" min="5" style="0" width="20.5612244897959"/>
    <col collapsed="false" hidden="false" max="1025" min="6" style="0" width="10.392857142857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3.8" hidden="false" customHeight="false" outlineLevel="0" collapsed="false">
      <c r="A2" s="0" t="n">
        <v>263</v>
      </c>
      <c r="B2" s="0" t="s">
        <v>8</v>
      </c>
      <c r="C2" s="1" t="n">
        <v>0.302083333333333</v>
      </c>
      <c r="D2" s="1" t="n">
        <v>0.309027777777778</v>
      </c>
      <c r="E2" s="2" t="n">
        <f aca="false">D2-C2</f>
        <v>0.00694444444444498</v>
      </c>
      <c r="G2" s="0" t="n">
        <f aca="false">E2*24*60</f>
        <v>10.0000000000008</v>
      </c>
      <c r="H2" s="0" t="n">
        <f aca="false">F2*24*60</f>
        <v>0</v>
      </c>
    </row>
    <row r="3" customFormat="false" ht="13.8" hidden="false" customHeight="false" outlineLevel="0" collapsed="false">
      <c r="A3" s="0" t="n">
        <v>264</v>
      </c>
      <c r="B3" s="0" t="s">
        <v>9</v>
      </c>
      <c r="C3" s="1" t="n">
        <v>0.303472222222222</v>
      </c>
      <c r="D3" s="1" t="n">
        <v>0.309027777777778</v>
      </c>
      <c r="E3" s="2" t="n">
        <f aca="false">D3-C3</f>
        <v>0.00555555555555598</v>
      </c>
      <c r="F3" s="2" t="n">
        <f aca="false">(C3-C2)</f>
        <v>0.001388888888889</v>
      </c>
      <c r="G3" s="0" t="n">
        <f aca="false">E3*24*60</f>
        <v>8.00000000000061</v>
      </c>
      <c r="H3" s="0" t="n">
        <f aca="false">F3*24*60</f>
        <v>2.00000000000015</v>
      </c>
    </row>
    <row r="4" customFormat="false" ht="13.8" hidden="false" customHeight="false" outlineLevel="0" collapsed="false">
      <c r="A4" s="0" t="n">
        <v>265</v>
      </c>
      <c r="B4" s="0" t="s">
        <v>8</v>
      </c>
      <c r="C4" s="1" t="n">
        <v>0.304861111111111</v>
      </c>
      <c r="D4" s="1" t="n">
        <v>0.319444444444444</v>
      </c>
      <c r="E4" s="2" t="n">
        <f aca="false">D4-C4</f>
        <v>0.014583333333333</v>
      </c>
      <c r="F4" s="2" t="n">
        <f aca="false">C4-C3</f>
        <v>0.001388888888889</v>
      </c>
      <c r="G4" s="0" t="n">
        <f aca="false">E4*24*60</f>
        <v>20.9999999999995</v>
      </c>
      <c r="H4" s="0" t="n">
        <f aca="false">F4*24*60</f>
        <v>2.00000000000015</v>
      </c>
    </row>
    <row r="5" customFormat="false" ht="13.8" hidden="false" customHeight="false" outlineLevel="0" collapsed="false">
      <c r="A5" s="0" t="n">
        <v>266</v>
      </c>
      <c r="B5" s="0" t="s">
        <v>8</v>
      </c>
      <c r="C5" s="1" t="n">
        <v>0.30625</v>
      </c>
      <c r="D5" s="1" t="n">
        <v>0.322916666666667</v>
      </c>
      <c r="E5" s="2" t="n">
        <f aca="false">D5-C5</f>
        <v>0.016666666666667</v>
      </c>
      <c r="F5" s="2" t="n">
        <f aca="false">C5-C4</f>
        <v>0.001388888888889</v>
      </c>
      <c r="G5" s="0" t="n">
        <f aca="false">E5*24*60</f>
        <v>24.0000000000005</v>
      </c>
      <c r="H5" s="0" t="n">
        <f aca="false">F5*24*60</f>
        <v>2.00000000000015</v>
      </c>
    </row>
    <row r="6" customFormat="false" ht="13.8" hidden="false" customHeight="false" outlineLevel="0" collapsed="false">
      <c r="A6" s="0" t="n">
        <v>267</v>
      </c>
      <c r="B6" s="0" t="s">
        <v>10</v>
      </c>
      <c r="C6" s="1" t="n">
        <v>0.307638888888889</v>
      </c>
      <c r="D6" s="1" t="n">
        <v>0.3125</v>
      </c>
      <c r="E6" s="2" t="n">
        <f aca="false">D6-C6</f>
        <v>0.00486111111111098</v>
      </c>
      <c r="F6" s="2" t="n">
        <f aca="false">C6-C5</f>
        <v>0.001388888888889</v>
      </c>
      <c r="G6" s="0" t="n">
        <f aca="false">E6*24*60</f>
        <v>6.99999999999982</v>
      </c>
      <c r="H6" s="0" t="n">
        <f aca="false">F6*24*60</f>
        <v>2.00000000000015</v>
      </c>
    </row>
    <row r="7" customFormat="false" ht="13.8" hidden="false" customHeight="false" outlineLevel="0" collapsed="false">
      <c r="A7" s="0" t="n">
        <v>268</v>
      </c>
      <c r="B7" s="0" t="s">
        <v>10</v>
      </c>
      <c r="C7" s="1" t="n">
        <v>0.309027777777778</v>
      </c>
      <c r="D7" s="1" t="n">
        <v>0.313888888888889</v>
      </c>
      <c r="E7" s="2" t="n">
        <f aca="false">D7-C7</f>
        <v>0.00486111111111104</v>
      </c>
      <c r="F7" s="2" t="n">
        <f aca="false">C7-C6</f>
        <v>0.001388888888889</v>
      </c>
      <c r="G7" s="0" t="n">
        <f aca="false">E7*24*60</f>
        <v>6.9999999999999</v>
      </c>
      <c r="H7" s="0" t="n">
        <f aca="false">F7*24*60</f>
        <v>2.00000000000015</v>
      </c>
    </row>
    <row r="8" customFormat="false" ht="13.8" hidden="false" customHeight="false" outlineLevel="0" collapsed="false">
      <c r="A8" s="0" t="n">
        <v>269</v>
      </c>
      <c r="B8" s="0" t="s">
        <v>10</v>
      </c>
      <c r="C8" s="1" t="n">
        <v>0.310416666666667</v>
      </c>
      <c r="D8" s="1" t="n">
        <v>0.313194444444444</v>
      </c>
      <c r="E8" s="2" t="n">
        <f aca="false">D8-C8</f>
        <v>0.00277777777777699</v>
      </c>
      <c r="F8" s="2" t="n">
        <f aca="false">C8-C7</f>
        <v>0.001388888888889</v>
      </c>
      <c r="G8" s="0" t="n">
        <f aca="false">E8*24*60</f>
        <v>3.99999999999887</v>
      </c>
      <c r="H8" s="0" t="n">
        <f aca="false">F8*24*60</f>
        <v>2.00000000000015</v>
      </c>
    </row>
    <row r="9" customFormat="false" ht="13.8" hidden="false" customHeight="false" outlineLevel="0" collapsed="false">
      <c r="A9" s="0" t="n">
        <v>270</v>
      </c>
      <c r="B9" s="0" t="s">
        <v>8</v>
      </c>
      <c r="C9" s="1" t="n">
        <v>0.311805555555556</v>
      </c>
      <c r="D9" s="1" t="n">
        <v>0.315972222222222</v>
      </c>
      <c r="E9" s="2" t="n">
        <f aca="false">D9-C9</f>
        <v>0.00416666666666604</v>
      </c>
      <c r="F9" s="2" t="n">
        <f aca="false">C9-C8</f>
        <v>0.001388888888889</v>
      </c>
      <c r="G9" s="0" t="n">
        <f aca="false">E9*24*60</f>
        <v>5.9999999999991</v>
      </c>
      <c r="H9" s="0" t="n">
        <f aca="false">F9*24*60</f>
        <v>2.00000000000015</v>
      </c>
    </row>
    <row r="10" customFormat="false" ht="13.8" hidden="false" customHeight="false" outlineLevel="0" collapsed="false">
      <c r="A10" s="0" t="n">
        <v>271</v>
      </c>
      <c r="B10" s="0" t="s">
        <v>9</v>
      </c>
      <c r="C10" s="1" t="n">
        <v>0.313194444444444</v>
      </c>
      <c r="D10" s="1" t="n">
        <v>0.318055555555556</v>
      </c>
      <c r="E10" s="2" t="n">
        <f aca="false">D10-C10</f>
        <v>0.00486111111111204</v>
      </c>
      <c r="F10" s="2" t="n">
        <f aca="false">C10-C9</f>
        <v>0.001388888888888</v>
      </c>
      <c r="G10" s="0" t="n">
        <f aca="false">E10*24*60</f>
        <v>7.00000000000133</v>
      </c>
      <c r="H10" s="0" t="n">
        <f aca="false">F10*24*60</f>
        <v>1.99999999999871</v>
      </c>
    </row>
    <row r="11" customFormat="false" ht="13.8" hidden="false" customHeight="false" outlineLevel="0" collapsed="false">
      <c r="A11" s="0" t="n">
        <v>272</v>
      </c>
      <c r="B11" s="0" t="s">
        <v>10</v>
      </c>
      <c r="C11" s="1" t="n">
        <v>0.314583333333333</v>
      </c>
      <c r="D11" s="1" t="n">
        <v>0.319444444444444</v>
      </c>
      <c r="E11" s="2" t="n">
        <f aca="false">D11-C11</f>
        <v>0.00486111111111098</v>
      </c>
      <c r="F11" s="2" t="n">
        <f aca="false">C11-C10</f>
        <v>0.00138888888888905</v>
      </c>
      <c r="G11" s="0" t="n">
        <f aca="false">E11*24*60</f>
        <v>6.99999999999982</v>
      </c>
      <c r="H11" s="0" t="n">
        <f aca="false">F11*24*60</f>
        <v>2.00000000000023</v>
      </c>
    </row>
    <row r="12" customFormat="false" ht="13.8" hidden="false" customHeight="false" outlineLevel="0" collapsed="false">
      <c r="A12" s="0" t="n">
        <v>273</v>
      </c>
      <c r="B12" s="0" t="s">
        <v>9</v>
      </c>
      <c r="C12" s="1" t="n">
        <v>0.315972222222222</v>
      </c>
      <c r="D12" s="1" t="n">
        <v>0.319444444444444</v>
      </c>
      <c r="E12" s="2" t="n">
        <f aca="false">D12-C12</f>
        <v>0.00347222222222199</v>
      </c>
      <c r="F12" s="2" t="n">
        <f aca="false">C12-C11</f>
        <v>0.001388888888889</v>
      </c>
      <c r="G12" s="0" t="n">
        <f aca="false">E12*24*60</f>
        <v>4.99999999999966</v>
      </c>
      <c r="H12" s="0" t="n">
        <f aca="false">F12*24*60</f>
        <v>2.00000000000015</v>
      </c>
    </row>
    <row r="13" customFormat="false" ht="13.8" hidden="false" customHeight="false" outlineLevel="0" collapsed="false">
      <c r="A13" s="0" t="n">
        <v>274</v>
      </c>
      <c r="B13" s="0" t="s">
        <v>10</v>
      </c>
      <c r="C13" s="1" t="n">
        <v>0.317361111111111</v>
      </c>
      <c r="D13" s="1" t="n">
        <v>0.324305555555556</v>
      </c>
      <c r="E13" s="2" t="n">
        <f aca="false">D13-C13</f>
        <v>0.00694444444444498</v>
      </c>
      <c r="F13" s="2" t="n">
        <f aca="false">C13-C12</f>
        <v>0.001388888888889</v>
      </c>
      <c r="G13" s="0" t="n">
        <f aca="false">E13*24*60</f>
        <v>10.0000000000008</v>
      </c>
      <c r="H13" s="0" t="n">
        <f aca="false">F13*24*60</f>
        <v>2.00000000000015</v>
      </c>
    </row>
    <row r="14" customFormat="false" ht="13.8" hidden="false" customHeight="false" outlineLevel="0" collapsed="false">
      <c r="A14" s="0" t="n">
        <v>275</v>
      </c>
      <c r="B14" s="0" t="s">
        <v>9</v>
      </c>
      <c r="C14" s="1" t="n">
        <v>0.31875</v>
      </c>
      <c r="D14" s="1" t="n">
        <v>0.324305555555556</v>
      </c>
      <c r="E14" s="2" t="n">
        <f aca="false">D14-C14</f>
        <v>0.00555555555555598</v>
      </c>
      <c r="F14" s="2" t="n">
        <f aca="false">C14-C13</f>
        <v>0.001388888888889</v>
      </c>
      <c r="G14" s="0" t="n">
        <f aca="false">E14*24*60</f>
        <v>8.00000000000061</v>
      </c>
      <c r="H14" s="0" t="n">
        <f aca="false">F14*24*60</f>
        <v>2.00000000000015</v>
      </c>
    </row>
    <row r="15" customFormat="false" ht="13.8" hidden="false" customHeight="false" outlineLevel="0" collapsed="false">
      <c r="A15" s="0" t="n">
        <v>276</v>
      </c>
      <c r="B15" s="0" t="s">
        <v>8</v>
      </c>
      <c r="C15" s="1" t="n">
        <v>0.31875</v>
      </c>
      <c r="D15" s="1" t="n">
        <v>0.325</v>
      </c>
      <c r="E15" s="2" t="n">
        <f aca="false">D15-C15</f>
        <v>0.00624999999999998</v>
      </c>
      <c r="F15" s="2" t="n">
        <f aca="false">C15-C14</f>
        <v>0</v>
      </c>
      <c r="G15" s="0" t="n">
        <f aca="false">E15*24*60</f>
        <v>8.99999999999997</v>
      </c>
      <c r="H15" s="0" t="n">
        <f aca="false">F15*24*60</f>
        <v>0</v>
      </c>
    </row>
    <row r="16" customFormat="false" ht="13.8" hidden="false" customHeight="false" outlineLevel="0" collapsed="false">
      <c r="A16" s="0" t="n">
        <v>277</v>
      </c>
      <c r="B16" s="0" t="s">
        <v>8</v>
      </c>
      <c r="C16" s="1" t="n">
        <v>0.320138888888889</v>
      </c>
      <c r="D16" s="1" t="n">
        <v>0.336805555555556</v>
      </c>
      <c r="E16" s="2" t="n">
        <f aca="false">D16-C16</f>
        <v>0.016666666666667</v>
      </c>
      <c r="F16" s="2" t="n">
        <f aca="false">C16-C15</f>
        <v>0.001388888888889</v>
      </c>
      <c r="G16" s="0" t="n">
        <f aca="false">E16*24*60</f>
        <v>24.0000000000005</v>
      </c>
      <c r="H16" s="0" t="n">
        <f aca="false">F16*24*60</f>
        <v>2.00000000000015</v>
      </c>
    </row>
    <row r="17" customFormat="false" ht="13.8" hidden="false" customHeight="false" outlineLevel="0" collapsed="false">
      <c r="A17" s="0" t="n">
        <v>278</v>
      </c>
      <c r="B17" s="0" t="s">
        <v>8</v>
      </c>
      <c r="C17" s="1" t="n">
        <v>0.320138888888889</v>
      </c>
      <c r="D17" s="1" t="n">
        <v>0.340277777777778</v>
      </c>
      <c r="E17" s="2" t="n">
        <f aca="false">D17-C17</f>
        <v>0.020138888888889</v>
      </c>
      <c r="F17" s="2" t="n">
        <f aca="false">C17-C16</f>
        <v>0</v>
      </c>
      <c r="G17" s="0" t="n">
        <f aca="false">E17*24*60</f>
        <v>29.0000000000001</v>
      </c>
      <c r="H17" s="0" t="n">
        <f aca="false">F17*24*60</f>
        <v>0</v>
      </c>
    </row>
    <row r="18" customFormat="false" ht="13.8" hidden="false" customHeight="false" outlineLevel="0" collapsed="false">
      <c r="A18" s="0" t="n">
        <v>279</v>
      </c>
      <c r="B18" s="0" t="s">
        <v>9</v>
      </c>
      <c r="C18" s="1" t="n">
        <v>0.321527777777778</v>
      </c>
      <c r="D18" s="1" t="n">
        <v>0.327083333333333</v>
      </c>
      <c r="E18" s="2" t="n">
        <f aca="false">D18-C18</f>
        <v>0.00555555555555498</v>
      </c>
      <c r="F18" s="2" t="n">
        <f aca="false">C18-C17</f>
        <v>0.001388888888889</v>
      </c>
      <c r="G18" s="0" t="n">
        <f aca="false">E18*24*60</f>
        <v>7.99999999999917</v>
      </c>
      <c r="H18" s="0" t="n">
        <f aca="false">F18*24*60</f>
        <v>2.00000000000015</v>
      </c>
    </row>
    <row r="19" customFormat="false" ht="13.8" hidden="false" customHeight="false" outlineLevel="0" collapsed="false">
      <c r="A19" s="0" t="n">
        <v>280</v>
      </c>
      <c r="B19" s="0" t="s">
        <v>10</v>
      </c>
      <c r="C19" s="1" t="n">
        <v>0.321527777777778</v>
      </c>
      <c r="D19" s="1" t="n">
        <v>0.329861111111111</v>
      </c>
      <c r="E19" s="2" t="n">
        <f aca="false">D19-C19</f>
        <v>0.00833333333333303</v>
      </c>
      <c r="F19" s="2" t="n">
        <f aca="false">C19-C18</f>
        <v>0</v>
      </c>
      <c r="G19" s="0" t="n">
        <f aca="false">E19*24*60</f>
        <v>11.9999999999996</v>
      </c>
      <c r="H19" s="0" t="n">
        <f aca="false">F19*24*60</f>
        <v>0</v>
      </c>
    </row>
    <row r="20" customFormat="false" ht="13.8" hidden="false" customHeight="false" outlineLevel="0" collapsed="false">
      <c r="A20" s="0" t="n">
        <v>281</v>
      </c>
      <c r="B20" s="0" t="s">
        <v>8</v>
      </c>
      <c r="C20" s="1" t="n">
        <v>0.322916666666667</v>
      </c>
      <c r="D20" s="1" t="n">
        <v>0.336805555555556</v>
      </c>
      <c r="E20" s="2" t="n">
        <f aca="false">D20-C20</f>
        <v>0.013888888888889</v>
      </c>
      <c r="F20" s="2" t="n">
        <f aca="false">C20-C19</f>
        <v>0.001388888888889</v>
      </c>
      <c r="G20" s="0" t="n">
        <f aca="false">E20*24*60</f>
        <v>20.0000000000002</v>
      </c>
      <c r="H20" s="0" t="n">
        <f aca="false">F20*24*60</f>
        <v>2.00000000000015</v>
      </c>
    </row>
    <row r="21" customFormat="false" ht="13.8" hidden="false" customHeight="false" outlineLevel="0" collapsed="false">
      <c r="A21" s="0" t="n">
        <v>282</v>
      </c>
      <c r="B21" s="0" t="s">
        <v>9</v>
      </c>
      <c r="C21" s="1" t="n">
        <v>0.322916666666667</v>
      </c>
      <c r="D21" s="1" t="n">
        <v>0.340277777777778</v>
      </c>
      <c r="E21" s="2" t="n">
        <f aca="false">D21-C21</f>
        <v>0.017361111111111</v>
      </c>
      <c r="F21" s="2" t="n">
        <f aca="false">C21-C20</f>
        <v>0</v>
      </c>
      <c r="G21" s="0" t="n">
        <f aca="false">E21*24*60</f>
        <v>24.9999999999998</v>
      </c>
      <c r="H21" s="0" t="n">
        <f aca="false">F21*24*60</f>
        <v>0</v>
      </c>
    </row>
    <row r="22" customFormat="false" ht="13.8" hidden="false" customHeight="false" outlineLevel="0" collapsed="false">
      <c r="A22" s="0" t="n">
        <v>283</v>
      </c>
      <c r="B22" s="0" t="s">
        <v>9</v>
      </c>
      <c r="C22" s="1" t="n">
        <v>0.324305555555555</v>
      </c>
      <c r="D22" s="1" t="n">
        <v>0.332638888888889</v>
      </c>
      <c r="E22" s="2" t="n">
        <f aca="false">D22-C22</f>
        <v>0.00833333333333403</v>
      </c>
      <c r="F22" s="2" t="n">
        <f aca="false">C22-C21</f>
        <v>0.001388888888888</v>
      </c>
      <c r="G22" s="0" t="n">
        <f aca="false">E22*24*60</f>
        <v>12.000000000001</v>
      </c>
      <c r="H22" s="0" t="n">
        <f aca="false">F22*24*60</f>
        <v>1.99999999999871</v>
      </c>
    </row>
    <row r="23" customFormat="false" ht="13.8" hidden="false" customHeight="false" outlineLevel="0" collapsed="false">
      <c r="A23" s="0" t="n">
        <v>284</v>
      </c>
      <c r="B23" s="0" t="s">
        <v>10</v>
      </c>
      <c r="C23" s="1" t="n">
        <v>0.324305555555555</v>
      </c>
      <c r="D23" s="1" t="n">
        <v>0.340277777777778</v>
      </c>
      <c r="E23" s="2" t="n">
        <f aca="false">D23-C23</f>
        <v>0.015972222222223</v>
      </c>
      <c r="F23" s="2" t="n">
        <f aca="false">C23-C22</f>
        <v>0</v>
      </c>
      <c r="G23" s="0" t="n">
        <f aca="false">E23*24*60</f>
        <v>23.0000000000011</v>
      </c>
      <c r="H23" s="0" t="n">
        <f aca="false">F23*24*60</f>
        <v>0</v>
      </c>
    </row>
    <row r="24" customFormat="false" ht="13.8" hidden="false" customHeight="false" outlineLevel="0" collapsed="false">
      <c r="A24" s="0" t="n">
        <v>285</v>
      </c>
      <c r="B24" s="0" t="s">
        <v>8</v>
      </c>
      <c r="C24" s="1" t="n">
        <v>0.325694444444444</v>
      </c>
      <c r="D24" s="1" t="n">
        <v>0.340277777777778</v>
      </c>
      <c r="E24" s="2" t="n">
        <f aca="false">D24-C24</f>
        <v>0.014583333333334</v>
      </c>
      <c r="F24" s="2" t="n">
        <f aca="false">C24-C23</f>
        <v>0.001388888888889</v>
      </c>
      <c r="G24" s="0" t="n">
        <f aca="false">E24*24*60</f>
        <v>21.000000000001</v>
      </c>
      <c r="H24" s="0" t="n">
        <f aca="false">F24*24*60</f>
        <v>2.00000000000015</v>
      </c>
    </row>
    <row r="25" customFormat="false" ht="13.8" hidden="false" customHeight="false" outlineLevel="0" collapsed="false">
      <c r="A25" s="0" t="n">
        <v>286</v>
      </c>
      <c r="B25" s="0" t="s">
        <v>8</v>
      </c>
      <c r="C25" s="1" t="n">
        <v>0.325694444444444</v>
      </c>
      <c r="D25" s="1" t="n">
        <v>0.336805555555556</v>
      </c>
      <c r="E25" s="2" t="n">
        <f aca="false">D25-C25</f>
        <v>0.011111111111112</v>
      </c>
      <c r="F25" s="2" t="n">
        <f aca="false">C25-C24</f>
        <v>0</v>
      </c>
      <c r="G25" s="0" t="n">
        <f aca="false">E25*24*60</f>
        <v>16.0000000000013</v>
      </c>
      <c r="H25" s="0" t="n">
        <f aca="false">F25*24*60</f>
        <v>0</v>
      </c>
    </row>
    <row r="26" customFormat="false" ht="13.8" hidden="false" customHeight="false" outlineLevel="0" collapsed="false">
      <c r="A26" s="0" t="n">
        <v>287</v>
      </c>
      <c r="B26" s="0" t="s">
        <v>8</v>
      </c>
      <c r="C26" s="1" t="n">
        <v>0.327083333333333</v>
      </c>
      <c r="D26" s="1" t="n">
        <v>0.340277777777778</v>
      </c>
      <c r="E26" s="2" t="n">
        <f aca="false">D26-C26</f>
        <v>0.013194444444445</v>
      </c>
      <c r="F26" s="2" t="n">
        <f aca="false">C26-C25</f>
        <v>0.001388888888889</v>
      </c>
      <c r="G26" s="0" t="n">
        <f aca="false">E26*24*60</f>
        <v>19.0000000000008</v>
      </c>
      <c r="H26" s="0" t="n">
        <f aca="false">F26*24*60</f>
        <v>2.00000000000015</v>
      </c>
    </row>
    <row r="27" customFormat="false" ht="13.8" hidden="false" customHeight="false" outlineLevel="0" collapsed="false">
      <c r="A27" s="0" t="n">
        <v>288</v>
      </c>
      <c r="B27" s="0" t="s">
        <v>8</v>
      </c>
      <c r="C27" s="1" t="n">
        <v>0.327083333333333</v>
      </c>
      <c r="D27" s="1" t="n">
        <v>0.344444444444444</v>
      </c>
      <c r="E27" s="2" t="n">
        <f aca="false">D27-C27</f>
        <v>0.0173611111111111</v>
      </c>
      <c r="F27" s="2" t="n">
        <f aca="false">C27-C26</f>
        <v>0</v>
      </c>
      <c r="G27" s="0" t="n">
        <f aca="false">E27*24*60</f>
        <v>24.9999999999999</v>
      </c>
      <c r="H27" s="0" t="n">
        <f aca="false">F27*24*60</f>
        <v>0</v>
      </c>
    </row>
    <row r="28" customFormat="false" ht="13.8" hidden="false" customHeight="false" outlineLevel="0" collapsed="false">
      <c r="A28" s="0" t="n">
        <v>289</v>
      </c>
      <c r="B28" s="0" t="s">
        <v>10</v>
      </c>
      <c r="C28" s="1" t="n">
        <v>0.328472222222222</v>
      </c>
      <c r="D28" s="1" t="n">
        <v>0.340277777777778</v>
      </c>
      <c r="E28" s="2" t="n">
        <f aca="false">D28-C28</f>
        <v>0.011805555555556</v>
      </c>
      <c r="F28" s="2" t="n">
        <f aca="false">C28-C27</f>
        <v>0.001388888888889</v>
      </c>
      <c r="G28" s="0" t="n">
        <f aca="false">E28*24*60</f>
        <v>17.0000000000007</v>
      </c>
      <c r="H28" s="0" t="n">
        <f aca="false">F28*24*60</f>
        <v>2.00000000000015</v>
      </c>
    </row>
    <row r="29" customFormat="false" ht="13.8" hidden="false" customHeight="false" outlineLevel="0" collapsed="false">
      <c r="A29" s="0" t="n">
        <v>290</v>
      </c>
      <c r="B29" s="0" t="s">
        <v>9</v>
      </c>
      <c r="C29" s="1" t="n">
        <v>0.328472222222222</v>
      </c>
      <c r="D29" s="1" t="n">
        <v>0.340277777777778</v>
      </c>
      <c r="E29" s="2" t="n">
        <f aca="false">D29-C29</f>
        <v>0.011805555555556</v>
      </c>
      <c r="F29" s="2" t="n">
        <f aca="false">C29-C28</f>
        <v>0</v>
      </c>
      <c r="G29" s="0" t="n">
        <f aca="false">E29*24*60</f>
        <v>17.0000000000007</v>
      </c>
      <c r="H29" s="0" t="n">
        <f aca="false">F29*24*60</f>
        <v>0</v>
      </c>
    </row>
    <row r="30" customFormat="false" ht="13.8" hidden="false" customHeight="false" outlineLevel="0" collapsed="false">
      <c r="A30" s="0" t="n">
        <v>291</v>
      </c>
      <c r="B30" s="0" t="s">
        <v>9</v>
      </c>
      <c r="C30" s="1" t="n">
        <v>0.329861111111111</v>
      </c>
      <c r="D30" s="1" t="n">
        <v>0.331944444444444</v>
      </c>
      <c r="E30" s="2" t="n">
        <f aca="false">D30-C30</f>
        <v>0.00208333333333338</v>
      </c>
      <c r="F30" s="2" t="n">
        <f aca="false">C30-C29</f>
        <v>0.00138888888888905</v>
      </c>
      <c r="G30" s="0" t="n">
        <f aca="false">E30*24*60</f>
        <v>3.00000000000007</v>
      </c>
      <c r="H30" s="0" t="n">
        <f aca="false">F30*24*60</f>
        <v>2.00000000000023</v>
      </c>
    </row>
    <row r="31" customFormat="false" ht="13.8" hidden="false" customHeight="false" outlineLevel="0" collapsed="false">
      <c r="A31" s="0" t="n">
        <v>292</v>
      </c>
      <c r="B31" s="0" t="s">
        <v>9</v>
      </c>
      <c r="C31" s="1" t="n">
        <v>0.329861111111111</v>
      </c>
      <c r="D31" s="1" t="n">
        <v>0.332638888888889</v>
      </c>
      <c r="E31" s="2" t="n">
        <f aca="false">D31-C31</f>
        <v>0.00277777777777782</v>
      </c>
      <c r="F31" s="2" t="n">
        <f aca="false">C31-C30</f>
        <v>0</v>
      </c>
      <c r="G31" s="0" t="n">
        <f aca="false">E31*24*60</f>
        <v>4.00000000000007</v>
      </c>
      <c r="H31" s="0" t="n">
        <f aca="false">F31*24*60</f>
        <v>0</v>
      </c>
    </row>
    <row r="32" customFormat="false" ht="13.8" hidden="false" customHeight="false" outlineLevel="0" collapsed="false">
      <c r="A32" s="0" t="n">
        <v>293</v>
      </c>
      <c r="B32" s="0" t="s">
        <v>9</v>
      </c>
      <c r="C32" s="1" t="n">
        <v>0.33125</v>
      </c>
      <c r="D32" s="1" t="n">
        <v>0.336805555555556</v>
      </c>
      <c r="E32" s="2" t="n">
        <f aca="false">D32-C32</f>
        <v>0.00555555555555554</v>
      </c>
      <c r="F32" s="2" t="n">
        <f aca="false">C32-C31</f>
        <v>0.001388888888889</v>
      </c>
      <c r="G32" s="0" t="n">
        <f aca="false">E32*24*60</f>
        <v>7.99999999999997</v>
      </c>
      <c r="H32" s="0" t="n">
        <f aca="false">F32*24*60</f>
        <v>2.00000000000015</v>
      </c>
    </row>
    <row r="33" customFormat="false" ht="13.8" hidden="false" customHeight="false" outlineLevel="0" collapsed="false">
      <c r="A33" s="0" t="n">
        <v>294</v>
      </c>
      <c r="B33" s="0" t="s">
        <v>8</v>
      </c>
      <c r="C33" s="1" t="n">
        <v>0.33125</v>
      </c>
      <c r="D33" s="1" t="n">
        <v>0.335416666666667</v>
      </c>
      <c r="E33" s="2" t="n">
        <f aca="false">D33-C33</f>
        <v>0.0041666666666666</v>
      </c>
      <c r="F33" s="2" t="n">
        <f aca="false">C33-C32</f>
        <v>0</v>
      </c>
      <c r="G33" s="0" t="n">
        <f aca="false">E33*24*60</f>
        <v>5.9999999999999</v>
      </c>
      <c r="H33" s="0" t="n">
        <f aca="false">F33*24*60</f>
        <v>0</v>
      </c>
    </row>
    <row r="34" customFormat="false" ht="13.8" hidden="false" customHeight="false" outlineLevel="0" collapsed="false">
      <c r="A34" s="0" t="n">
        <v>295</v>
      </c>
      <c r="B34" s="0" t="s">
        <v>8</v>
      </c>
      <c r="C34" s="1" t="n">
        <v>0.332638888888889</v>
      </c>
      <c r="D34" s="1" t="n">
        <v>0.349305555555556</v>
      </c>
      <c r="E34" s="2" t="n">
        <f aca="false">D34-C34</f>
        <v>0.0166666666666665</v>
      </c>
      <c r="F34" s="2" t="n">
        <f aca="false">C34-C33</f>
        <v>0.001388888888889</v>
      </c>
      <c r="G34" s="0" t="n">
        <f aca="false">E34*24*60</f>
        <v>23.9999999999998</v>
      </c>
      <c r="H34" s="0" t="n">
        <f aca="false">F34*24*60</f>
        <v>2.00000000000015</v>
      </c>
    </row>
    <row r="35" customFormat="false" ht="13.8" hidden="false" customHeight="false" outlineLevel="0" collapsed="false">
      <c r="A35" s="0" t="n">
        <v>296</v>
      </c>
      <c r="B35" s="0" t="s">
        <v>9</v>
      </c>
      <c r="C35" s="1" t="n">
        <v>0.332638888888889</v>
      </c>
      <c r="D35" s="1" t="n">
        <v>0.3375</v>
      </c>
      <c r="E35" s="2" t="n">
        <f aca="false">D35-C35</f>
        <v>0.00486111111111098</v>
      </c>
      <c r="F35" s="2" t="n">
        <f aca="false">C35-C34</f>
        <v>0</v>
      </c>
      <c r="G35" s="0" t="n">
        <f aca="false">E35*24*60</f>
        <v>6.99999999999982</v>
      </c>
      <c r="H35" s="0" t="n">
        <f aca="false">F35*24*60</f>
        <v>0</v>
      </c>
    </row>
    <row r="36" customFormat="false" ht="13.8" hidden="false" customHeight="false" outlineLevel="0" collapsed="false">
      <c r="A36" s="0" t="n">
        <v>297</v>
      </c>
      <c r="B36" s="0" t="s">
        <v>8</v>
      </c>
      <c r="C36" s="1" t="n">
        <v>0.334027777777778</v>
      </c>
      <c r="D36" s="1" t="n">
        <v>0.334027777777778</v>
      </c>
      <c r="E36" s="2" t="n">
        <f aca="false">D36-C36</f>
        <v>0</v>
      </c>
      <c r="F36" s="2" t="n">
        <f aca="false">C36-C35</f>
        <v>0.001388888888889</v>
      </c>
      <c r="G36" s="0" t="n">
        <f aca="false">E36*24*60</f>
        <v>0</v>
      </c>
      <c r="H36" s="0" t="n">
        <f aca="false">F36*24*60</f>
        <v>2.00000000000015</v>
      </c>
    </row>
    <row r="37" customFormat="false" ht="13.8" hidden="false" customHeight="false" outlineLevel="0" collapsed="false">
      <c r="A37" s="0" t="n">
        <v>298</v>
      </c>
      <c r="B37" s="0" t="s">
        <v>9</v>
      </c>
      <c r="C37" s="1" t="n">
        <v>0.334027777777778</v>
      </c>
      <c r="D37" s="1" t="n">
        <v>0.335416666666667</v>
      </c>
      <c r="E37" s="2" t="n">
        <f aca="false">D37-C37</f>
        <v>0.001388888888889</v>
      </c>
      <c r="F37" s="2" t="n">
        <f aca="false">C37-C36</f>
        <v>0</v>
      </c>
      <c r="G37" s="0" t="n">
        <f aca="false">E37*24*60</f>
        <v>2.00000000000015</v>
      </c>
      <c r="H37" s="0" t="n">
        <f aca="false">F37*24*60</f>
        <v>0</v>
      </c>
    </row>
    <row r="38" customFormat="false" ht="13.8" hidden="false" customHeight="false" outlineLevel="0" collapsed="false">
      <c r="A38" s="0" t="n">
        <v>299</v>
      </c>
      <c r="B38" s="0" t="s">
        <v>8</v>
      </c>
      <c r="C38" s="1" t="n">
        <v>0.335416666666667</v>
      </c>
      <c r="D38" s="1" t="n">
        <v>0.336805555555555</v>
      </c>
      <c r="E38" s="2" t="n">
        <f aca="false">D38-C38</f>
        <v>0.001388888888888</v>
      </c>
      <c r="F38" s="2" t="n">
        <f aca="false">C38-C37</f>
        <v>0.001388888888889</v>
      </c>
      <c r="G38" s="0" t="n">
        <f aca="false">E38*24*60</f>
        <v>1.99999999999871</v>
      </c>
      <c r="H38" s="0" t="n">
        <f aca="false">F38*24*60</f>
        <v>2.00000000000015</v>
      </c>
    </row>
    <row r="39" customFormat="false" ht="13.8" hidden="false" customHeight="false" outlineLevel="0" collapsed="false">
      <c r="A39" s="0" t="n">
        <v>300</v>
      </c>
      <c r="B39" s="0" t="s">
        <v>9</v>
      </c>
      <c r="C39" s="1" t="n">
        <v>0.335416666666667</v>
      </c>
      <c r="D39" s="1" t="n">
        <v>0.340277777777778</v>
      </c>
      <c r="E39" s="2" t="n">
        <f aca="false">D39-C39</f>
        <v>0.00486111111111098</v>
      </c>
      <c r="F39" s="2" t="n">
        <f aca="false">C39-C38</f>
        <v>0</v>
      </c>
      <c r="G39" s="0" t="n">
        <f aca="false">E39*24*60</f>
        <v>6.99999999999982</v>
      </c>
      <c r="H39" s="0" t="n">
        <f aca="false">F39*24*60</f>
        <v>0</v>
      </c>
    </row>
    <row r="40" customFormat="false" ht="13.8" hidden="false" customHeight="false" outlineLevel="0" collapsed="false">
      <c r="A40" s="0" t="n">
        <v>301</v>
      </c>
      <c r="B40" s="0" t="s">
        <v>10</v>
      </c>
      <c r="C40" s="1" t="n">
        <v>0.336805555555555</v>
      </c>
      <c r="D40" s="1" t="n">
        <v>0.340277777777778</v>
      </c>
      <c r="E40" s="2" t="n">
        <f aca="false">D40-C40</f>
        <v>0.00347222222222299</v>
      </c>
      <c r="F40" s="2" t="n">
        <f aca="false">C40-C39</f>
        <v>0.001388888888888</v>
      </c>
      <c r="G40" s="0" t="n">
        <f aca="false">E40*24*60</f>
        <v>5.0000000000011</v>
      </c>
      <c r="H40" s="0" t="n">
        <f aca="false">F40*24*60</f>
        <v>1.99999999999871</v>
      </c>
    </row>
    <row r="41" customFormat="false" ht="13.8" hidden="false" customHeight="false" outlineLevel="0" collapsed="false">
      <c r="A41" s="0" t="n">
        <v>302</v>
      </c>
      <c r="B41" s="0" t="s">
        <v>9</v>
      </c>
      <c r="C41" s="1" t="n">
        <v>0.336805555555555</v>
      </c>
      <c r="D41" s="1" t="n">
        <v>0.338888888888889</v>
      </c>
      <c r="E41" s="2" t="n">
        <f aca="false">D41-C41</f>
        <v>0.00208333333333399</v>
      </c>
      <c r="F41" s="2" t="n">
        <f aca="false">C41-C40</f>
        <v>0</v>
      </c>
      <c r="G41" s="0" t="n">
        <f aca="false">E41*24*60</f>
        <v>3.00000000000095</v>
      </c>
      <c r="H41" s="0" t="n">
        <f aca="false">F41*24*60</f>
        <v>0</v>
      </c>
    </row>
    <row r="42" customFormat="false" ht="13.8" hidden="false" customHeight="false" outlineLevel="0" collapsed="false">
      <c r="A42" s="0" t="n">
        <v>303</v>
      </c>
      <c r="B42" s="0" t="s">
        <v>10</v>
      </c>
      <c r="C42" s="1" t="n">
        <v>0.340277777777778</v>
      </c>
      <c r="D42" s="1" t="n">
        <v>0.345138888888889</v>
      </c>
      <c r="E42" s="2" t="n">
        <f aca="false">D42-C42</f>
        <v>0.00486111111111104</v>
      </c>
      <c r="F42" s="2" t="n">
        <f aca="false">C42-C41</f>
        <v>0.00347222222222299</v>
      </c>
      <c r="G42" s="0" t="n">
        <f aca="false">E42*24*60</f>
        <v>6.9999999999999</v>
      </c>
      <c r="H42" s="0" t="n">
        <f aca="false">F42*24*60</f>
        <v>5.0000000000011</v>
      </c>
    </row>
    <row r="43" customFormat="false" ht="13.8" hidden="false" customHeight="false" outlineLevel="0" collapsed="false">
      <c r="A43" s="0" t="n">
        <v>304</v>
      </c>
      <c r="B43" s="0" t="s">
        <v>9</v>
      </c>
      <c r="C43" s="1" t="n">
        <v>0.340277777777778</v>
      </c>
      <c r="D43" s="1" t="n">
        <v>0.344444444444444</v>
      </c>
      <c r="E43" s="2" t="n">
        <f aca="false">D43-C43</f>
        <v>0.00416666666666604</v>
      </c>
      <c r="F43" s="2" t="n">
        <f aca="false">C43-C42</f>
        <v>0</v>
      </c>
      <c r="G43" s="0" t="n">
        <f aca="false">E43*24*60</f>
        <v>5.9999999999991</v>
      </c>
      <c r="H43" s="0" t="n">
        <f aca="false">F43*24*60</f>
        <v>0</v>
      </c>
    </row>
    <row r="44" customFormat="false" ht="13.8" hidden="false" customHeight="false" outlineLevel="0" collapsed="false">
      <c r="A44" s="0" t="n">
        <v>305</v>
      </c>
      <c r="B44" s="0" t="s">
        <v>8</v>
      </c>
      <c r="C44" s="1" t="n">
        <v>0.340277777777778</v>
      </c>
      <c r="D44" s="1" t="n">
        <v>0.347222222222222</v>
      </c>
      <c r="E44" s="2" t="n">
        <f aca="false">D44-C44</f>
        <v>0.00694444444444403</v>
      </c>
      <c r="F44" s="2" t="n">
        <f aca="false">C44-C43</f>
        <v>0</v>
      </c>
      <c r="G44" s="0" t="n">
        <f aca="false">E44*24*60</f>
        <v>9.99999999999941</v>
      </c>
      <c r="H44" s="0" t="n">
        <f aca="false">F44*24*60</f>
        <v>0</v>
      </c>
    </row>
    <row r="45" customFormat="false" ht="13.8" hidden="false" customHeight="false" outlineLevel="0" collapsed="false">
      <c r="A45" s="0" t="n">
        <v>306</v>
      </c>
      <c r="B45" s="0" t="s">
        <v>8</v>
      </c>
      <c r="C45" s="1" t="n">
        <v>0.340277777777778</v>
      </c>
      <c r="D45" s="1" t="n">
        <v>0.354166666666667</v>
      </c>
      <c r="E45" s="2" t="n">
        <f aca="false">D45-C45</f>
        <v>0.013888888888889</v>
      </c>
      <c r="F45" s="2" t="n">
        <f aca="false">C45-C44</f>
        <v>0</v>
      </c>
      <c r="G45" s="0" t="n">
        <f aca="false">E45*24*60</f>
        <v>20.0000000000002</v>
      </c>
      <c r="H45" s="0" t="n">
        <f aca="false">F45*24*60</f>
        <v>0</v>
      </c>
    </row>
    <row r="46" customFormat="false" ht="13.8" hidden="false" customHeight="false" outlineLevel="0" collapsed="false">
      <c r="A46" s="0" t="n">
        <v>307</v>
      </c>
      <c r="B46" s="0" t="s">
        <v>8</v>
      </c>
      <c r="C46" s="1" t="n">
        <v>0.344444444444444</v>
      </c>
      <c r="D46" s="1" t="n">
        <v>0.355555555555556</v>
      </c>
      <c r="E46" s="2" t="n">
        <f aca="false">D46-C46</f>
        <v>0.011111111111112</v>
      </c>
      <c r="F46" s="2" t="n">
        <f aca="false">C46-C45</f>
        <v>0.00416666666666604</v>
      </c>
      <c r="G46" s="0" t="n">
        <f aca="false">E46*24*60</f>
        <v>16.0000000000012</v>
      </c>
      <c r="H46" s="0" t="n">
        <f aca="false">F46*24*60</f>
        <v>5.9999999999991</v>
      </c>
    </row>
    <row r="47" customFormat="false" ht="13.8" hidden="false" customHeight="false" outlineLevel="0" collapsed="false">
      <c r="A47" s="0" t="n">
        <v>308</v>
      </c>
      <c r="B47" s="0" t="s">
        <v>9</v>
      </c>
      <c r="C47" s="1" t="n">
        <v>0.347222222222222</v>
      </c>
      <c r="D47" s="1" t="n">
        <v>0.35</v>
      </c>
      <c r="E47" s="2" t="n">
        <f aca="false">D47-C47</f>
        <v>0.00277777777777799</v>
      </c>
      <c r="F47" s="2" t="n">
        <f aca="false">C47-C46</f>
        <v>0.00277777777777799</v>
      </c>
      <c r="G47" s="0" t="n">
        <f aca="false">E47*24*60</f>
        <v>4.00000000000031</v>
      </c>
      <c r="H47" s="0" t="n">
        <f aca="false">F47*24*60</f>
        <v>4.00000000000031</v>
      </c>
    </row>
    <row r="48" customFormat="false" ht="13.8" hidden="false" customHeight="false" outlineLevel="0" collapsed="false">
      <c r="A48" s="0" t="n">
        <v>309</v>
      </c>
      <c r="B48" s="0" t="s">
        <v>10</v>
      </c>
      <c r="C48" s="1" t="n">
        <v>0.347916666666667</v>
      </c>
      <c r="D48" s="1" t="n">
        <v>0.352777777777778</v>
      </c>
      <c r="E48" s="2" t="n">
        <f aca="false">D48-C48</f>
        <v>0.00486111111111098</v>
      </c>
      <c r="F48" s="2" t="n">
        <f aca="false">C48-C47</f>
        <v>0.000694444444444997</v>
      </c>
      <c r="G48" s="0" t="n">
        <f aca="false">E48*24*60</f>
        <v>6.99999999999982</v>
      </c>
      <c r="H48" s="0" t="n">
        <f aca="false">F48*24*60</f>
        <v>1.0000000000008</v>
      </c>
    </row>
    <row r="49" customFormat="false" ht="13.8" hidden="false" customHeight="false" outlineLevel="0" collapsed="false">
      <c r="A49" s="0" t="n">
        <v>310</v>
      </c>
      <c r="B49" s="0" t="s">
        <v>8</v>
      </c>
      <c r="C49" s="1" t="n">
        <v>0.348611111111111</v>
      </c>
      <c r="D49" s="1" t="n">
        <v>0.364583333333333</v>
      </c>
      <c r="E49" s="2" t="n">
        <f aca="false">D49-C49</f>
        <v>0.015972222222222</v>
      </c>
      <c r="F49" s="2" t="n">
        <f aca="false">C49-C48</f>
        <v>0.000694444444443998</v>
      </c>
      <c r="G49" s="0" t="n">
        <f aca="false">E49*24*60</f>
        <v>22.9999999999997</v>
      </c>
      <c r="H49" s="0" t="n">
        <f aca="false">F49*24*60</f>
        <v>0.999999999999357</v>
      </c>
    </row>
    <row r="50" customFormat="false" ht="13.8" hidden="false" customHeight="false" outlineLevel="0" collapsed="false">
      <c r="A50" s="0" t="n">
        <v>311</v>
      </c>
      <c r="B50" s="0" t="s">
        <v>9</v>
      </c>
      <c r="C50" s="1" t="n">
        <v>0.348611111111111</v>
      </c>
      <c r="D50" s="1" t="n">
        <v>0.3625</v>
      </c>
      <c r="E50" s="2" t="n">
        <f aca="false">D50-C50</f>
        <v>0.013888888888889</v>
      </c>
      <c r="F50" s="2" t="n">
        <f aca="false">C50-C49</f>
        <v>0</v>
      </c>
      <c r="G50" s="0" t="n">
        <f aca="false">E50*24*60</f>
        <v>20.0000000000002</v>
      </c>
      <c r="H50" s="0" t="n">
        <f aca="false">F50*24*60</f>
        <v>0</v>
      </c>
    </row>
    <row r="51" customFormat="false" ht="13.8" hidden="false" customHeight="false" outlineLevel="0" collapsed="false">
      <c r="A51" s="0" t="n">
        <v>312</v>
      </c>
      <c r="B51" s="0" t="s">
        <v>9</v>
      </c>
      <c r="C51" s="1" t="n">
        <v>0.354166666666667</v>
      </c>
      <c r="D51" s="1" t="n">
        <v>0.359027777777778</v>
      </c>
      <c r="E51" s="2" t="n">
        <f aca="false">D51-C51</f>
        <v>0.00486111111111098</v>
      </c>
      <c r="F51" s="2" t="n">
        <f aca="false">C51-C50</f>
        <v>0.00555555555555598</v>
      </c>
      <c r="G51" s="0" t="n">
        <f aca="false">E51*24*60</f>
        <v>6.99999999999982</v>
      </c>
      <c r="H51" s="0" t="n">
        <f aca="false">F51*24*60</f>
        <v>8.00000000000061</v>
      </c>
    </row>
    <row r="52" customFormat="false" ht="13.8" hidden="false" customHeight="false" outlineLevel="0" collapsed="false">
      <c r="A52" s="0" t="n">
        <v>313</v>
      </c>
      <c r="B52" s="0" t="s">
        <v>10</v>
      </c>
      <c r="C52" s="1" t="n">
        <v>0.355555555555556</v>
      </c>
      <c r="D52" s="1" t="n">
        <v>0.36875</v>
      </c>
      <c r="E52" s="2" t="n">
        <f aca="false">D52-C52</f>
        <v>0.013194444444444</v>
      </c>
      <c r="F52" s="2" t="n">
        <f aca="false">C52-C51</f>
        <v>0.001388888888889</v>
      </c>
      <c r="G52" s="0" t="n">
        <f aca="false">E52*24*60</f>
        <v>18.9999999999994</v>
      </c>
      <c r="H52" s="0" t="n">
        <f aca="false">F52*24*60</f>
        <v>2.00000000000015</v>
      </c>
    </row>
    <row r="53" customFormat="false" ht="13.8" hidden="false" customHeight="false" outlineLevel="0" collapsed="false">
      <c r="A53" s="0" t="n">
        <v>314</v>
      </c>
      <c r="B53" s="0" t="s">
        <v>8</v>
      </c>
      <c r="C53" s="1" t="n">
        <v>0.356944444444444</v>
      </c>
      <c r="D53" s="1" t="n">
        <v>0.375694444444444</v>
      </c>
      <c r="E53" s="2" t="n">
        <f aca="false">D53-C53</f>
        <v>0.01875</v>
      </c>
      <c r="F53" s="2" t="n">
        <f aca="false">C53-C52</f>
        <v>0.001388888888888</v>
      </c>
      <c r="G53" s="0" t="n">
        <f aca="false">E53*24*60</f>
        <v>27.0000000000001</v>
      </c>
      <c r="H53" s="0" t="n">
        <f aca="false">F53*24*60</f>
        <v>1.99999999999871</v>
      </c>
    </row>
    <row r="54" customFormat="false" ht="13.8" hidden="false" customHeight="false" outlineLevel="0" collapsed="false">
      <c r="A54" s="0" t="n">
        <v>315</v>
      </c>
      <c r="B54" s="0" t="s">
        <v>8</v>
      </c>
      <c r="C54" s="1" t="n">
        <v>0.359027777777778</v>
      </c>
      <c r="D54" s="1" t="n">
        <v>0.376388888888889</v>
      </c>
      <c r="E54" s="2" t="n">
        <f aca="false">D54-C54</f>
        <v>0.0173611111111111</v>
      </c>
      <c r="F54" s="2" t="n">
        <f aca="false">C54-C53</f>
        <v>0.00208333333333399</v>
      </c>
      <c r="G54" s="0" t="n">
        <f aca="false">E54*24*60</f>
        <v>24.9999999999999</v>
      </c>
      <c r="H54" s="0" t="n">
        <f aca="false">F54*24*60</f>
        <v>3.00000000000095</v>
      </c>
    </row>
    <row r="55" customFormat="false" ht="13.8" hidden="false" customHeight="false" outlineLevel="0" collapsed="false">
      <c r="A55" s="0" t="n">
        <v>316</v>
      </c>
      <c r="B55" s="0" t="s">
        <v>8</v>
      </c>
      <c r="C55" s="1" t="n">
        <v>0.3625</v>
      </c>
      <c r="D55" s="1" t="n">
        <v>0.381944444444444</v>
      </c>
      <c r="E55" s="2" t="n">
        <f aca="false">D55-C55</f>
        <v>0.019444444444444</v>
      </c>
      <c r="F55" s="2" t="n">
        <f aca="false">C55-C54</f>
        <v>0.00347222222222204</v>
      </c>
      <c r="G55" s="0" t="n">
        <f aca="false">E55*24*60</f>
        <v>27.9999999999993</v>
      </c>
      <c r="H55" s="0" t="n">
        <f aca="false">F55*24*60</f>
        <v>4.99999999999974</v>
      </c>
    </row>
    <row r="56" customFormat="false" ht="13.8" hidden="false" customHeight="false" outlineLevel="0" collapsed="false">
      <c r="A56" s="0" t="n">
        <v>317</v>
      </c>
      <c r="B56" s="0" t="s">
        <v>8</v>
      </c>
      <c r="C56" s="1" t="n">
        <v>0.364583333333333</v>
      </c>
      <c r="D56" s="1" t="n">
        <v>0.389583333333333</v>
      </c>
      <c r="E56" s="2" t="n">
        <f aca="false">D56-C56</f>
        <v>0.025</v>
      </c>
      <c r="F56" s="2" t="n">
        <f aca="false">C56-C55</f>
        <v>0.00208333333333299</v>
      </c>
      <c r="G56" s="0" t="n">
        <f aca="false">E56*24*60</f>
        <v>36</v>
      </c>
      <c r="H56" s="0" t="n">
        <f aca="false">F56*24*60</f>
        <v>2.99999999999951</v>
      </c>
    </row>
    <row r="57" customFormat="false" ht="13.8" hidden="false" customHeight="false" outlineLevel="0" collapsed="false">
      <c r="A57" s="0" t="n">
        <v>318</v>
      </c>
      <c r="B57" s="0" t="s">
        <v>10</v>
      </c>
      <c r="C57" s="1" t="n">
        <v>0.36875</v>
      </c>
      <c r="D57" s="1" t="n">
        <v>0.375694444444444</v>
      </c>
      <c r="E57" s="2" t="n">
        <f aca="false">D57-C57</f>
        <v>0.00694444444444403</v>
      </c>
      <c r="F57" s="2" t="n">
        <f aca="false">C57-C56</f>
        <v>0.00416666666666699</v>
      </c>
      <c r="G57" s="0" t="n">
        <f aca="false">E57*24*60</f>
        <v>9.99999999999941</v>
      </c>
      <c r="H57" s="0" t="n">
        <f aca="false">F57*24*60</f>
        <v>6.00000000000046</v>
      </c>
    </row>
    <row r="58" customFormat="false" ht="13.8" hidden="false" customHeight="false" outlineLevel="0" collapsed="false">
      <c r="A58" s="0" t="n">
        <v>319</v>
      </c>
      <c r="B58" s="0" t="s">
        <v>9</v>
      </c>
      <c r="C58" s="1" t="n">
        <v>0.375694444444444</v>
      </c>
      <c r="D58" s="1" t="n">
        <v>0.379166666666667</v>
      </c>
      <c r="E58" s="2" t="n">
        <f aca="false">D58-C58</f>
        <v>0.00347222222222299</v>
      </c>
      <c r="F58" s="2" t="n">
        <f aca="false">C58-C57</f>
        <v>0.00694444444444403</v>
      </c>
      <c r="G58" s="0" t="n">
        <f aca="false">E58*24*60</f>
        <v>5.0000000000011</v>
      </c>
      <c r="H58" s="0" t="n">
        <f aca="false">F58*24*60</f>
        <v>9.99999999999941</v>
      </c>
    </row>
    <row r="59" customFormat="false" ht="13.8" hidden="false" customHeight="false" outlineLevel="0" collapsed="false">
      <c r="A59" s="0" t="n">
        <v>320</v>
      </c>
      <c r="B59" s="0" t="s">
        <v>9</v>
      </c>
      <c r="C59" s="1" t="n">
        <v>0.375694444444444</v>
      </c>
      <c r="D59" s="1" t="n">
        <v>0.376388888888889</v>
      </c>
      <c r="E59" s="2" t="n">
        <f aca="false">D59-C59</f>
        <v>0.000694444444444997</v>
      </c>
      <c r="F59" s="2" t="n">
        <f aca="false">C59-C58</f>
        <v>0</v>
      </c>
      <c r="G59" s="0" t="n">
        <f aca="false">E59*24*60</f>
        <v>1.0000000000008</v>
      </c>
      <c r="H59" s="0" t="n">
        <f aca="false">F59*24*60</f>
        <v>0</v>
      </c>
    </row>
    <row r="60" customFormat="false" ht="13.8" hidden="false" customHeight="false" outlineLevel="0" collapsed="false">
      <c r="A60" s="0" t="n">
        <v>321</v>
      </c>
      <c r="B60" s="0" t="s">
        <v>9</v>
      </c>
      <c r="C60" s="1" t="n">
        <v>0.375694444444444</v>
      </c>
      <c r="D60" s="1" t="n">
        <v>0.381944444444444</v>
      </c>
      <c r="E60" s="2" t="n">
        <f aca="false">D60-C60</f>
        <v>0.00624999999999998</v>
      </c>
      <c r="F60" s="2" t="n">
        <f aca="false">C60-C59</f>
        <v>0</v>
      </c>
      <c r="G60" s="0" t="n">
        <f aca="false">E60*24*60</f>
        <v>8.99999999999997</v>
      </c>
      <c r="H60" s="0" t="n">
        <f aca="false">F60*24*60</f>
        <v>0</v>
      </c>
    </row>
    <row r="61" customFormat="false" ht="13.8" hidden="false" customHeight="false" outlineLevel="0" collapsed="false">
      <c r="A61" s="0" t="n">
        <v>322</v>
      </c>
      <c r="B61" s="0" t="s">
        <v>9</v>
      </c>
      <c r="C61" s="1" t="n">
        <v>0.375694444444444</v>
      </c>
      <c r="D61" s="1" t="n">
        <v>0.389583333333333</v>
      </c>
      <c r="E61" s="2" t="n">
        <f aca="false">D61-C61</f>
        <v>0.013888888888889</v>
      </c>
      <c r="F61" s="2" t="n">
        <f aca="false">C61-C60</f>
        <v>0</v>
      </c>
      <c r="G61" s="0" t="n">
        <f aca="false">E61*24*60</f>
        <v>20.0000000000001</v>
      </c>
      <c r="H61" s="0" t="n">
        <f aca="false">F61*24*60</f>
        <v>0</v>
      </c>
    </row>
    <row r="62" customFormat="false" ht="13.8" hidden="false" customHeight="false" outlineLevel="0" collapsed="false">
      <c r="A62" s="0" t="n">
        <v>323</v>
      </c>
      <c r="B62" s="0" t="s">
        <v>8</v>
      </c>
      <c r="C62" s="1" t="n">
        <v>0.375694444444444</v>
      </c>
      <c r="D62" s="1" t="n">
        <v>0.375694444444444</v>
      </c>
      <c r="E62" s="2" t="n">
        <f aca="false">D62-C62</f>
        <v>0</v>
      </c>
      <c r="F62" s="2" t="n">
        <f aca="false">C62-C61</f>
        <v>0</v>
      </c>
      <c r="G62" s="0" t="n">
        <f aca="false">E62*24*60</f>
        <v>0</v>
      </c>
      <c r="H62" s="0" t="n">
        <f aca="false">F62*24*60</f>
        <v>0</v>
      </c>
    </row>
    <row r="63" customFormat="false" ht="13.8" hidden="false" customHeight="false" outlineLevel="0" collapsed="false">
      <c r="A63" s="0" t="n">
        <v>324</v>
      </c>
      <c r="B63" s="0" t="s">
        <v>8</v>
      </c>
      <c r="C63" s="1" t="n">
        <v>0.376388888888889</v>
      </c>
      <c r="D63" s="1" t="n">
        <v>0.379166666666667</v>
      </c>
      <c r="E63" s="2" t="n">
        <f aca="false">D63-C63</f>
        <v>0.00277777777777799</v>
      </c>
      <c r="F63" s="2" t="n">
        <f aca="false">C63-C62</f>
        <v>0.000694444444444997</v>
      </c>
      <c r="G63" s="0" t="n">
        <f aca="false">E63*24*60</f>
        <v>4.00000000000031</v>
      </c>
      <c r="H63" s="0" t="n">
        <f aca="false">F63*24*60</f>
        <v>1.0000000000008</v>
      </c>
    </row>
    <row r="64" customFormat="false" ht="13.8" hidden="false" customHeight="false" outlineLevel="0" collapsed="false">
      <c r="A64" s="0" t="n">
        <v>325</v>
      </c>
      <c r="B64" s="0" t="s">
        <v>9</v>
      </c>
      <c r="C64" s="1" t="n">
        <v>0.377083333333333</v>
      </c>
      <c r="D64" s="1" t="n">
        <v>0.385416666666667</v>
      </c>
      <c r="E64" s="2" t="n">
        <f aca="false">D64-C64</f>
        <v>0.00833333333333397</v>
      </c>
      <c r="F64" s="2" t="n">
        <f aca="false">C64-C63</f>
        <v>0.000694444444443998</v>
      </c>
      <c r="G64" s="0" t="n">
        <f aca="false">E64*24*60</f>
        <v>12.0000000000009</v>
      </c>
      <c r="H64" s="0" t="n">
        <f aca="false">F64*24*60</f>
        <v>0.999999999999357</v>
      </c>
    </row>
    <row r="65" customFormat="false" ht="13.8" hidden="false" customHeight="false" outlineLevel="0" collapsed="false">
      <c r="A65" s="0" t="n">
        <v>326</v>
      </c>
      <c r="B65" s="0" t="s">
        <v>8</v>
      </c>
      <c r="C65" s="1" t="n">
        <v>0.378472222222222</v>
      </c>
      <c r="D65" s="1" t="n">
        <v>0.388888888888889</v>
      </c>
      <c r="E65" s="2" t="n">
        <f aca="false">D65-C65</f>
        <v>0.010416666666667</v>
      </c>
      <c r="F65" s="2" t="n">
        <f aca="false">C65-C64</f>
        <v>0.001388888888889</v>
      </c>
      <c r="G65" s="0" t="n">
        <f aca="false">E65*24*60</f>
        <v>15.0000000000004</v>
      </c>
      <c r="H65" s="0" t="n">
        <f aca="false">F65*24*60</f>
        <v>2.00000000000015</v>
      </c>
    </row>
    <row r="66" customFormat="false" ht="13.8" hidden="false" customHeight="false" outlineLevel="0" collapsed="false">
      <c r="A66" s="0" t="n">
        <v>327</v>
      </c>
      <c r="B66" s="0" t="s">
        <v>10</v>
      </c>
      <c r="C66" s="1" t="n">
        <v>0.379166666666667</v>
      </c>
      <c r="D66" s="1" t="n">
        <v>0.385416666666667</v>
      </c>
      <c r="E66" s="2" t="n">
        <f aca="false">D66-C66</f>
        <v>0.00625000000000003</v>
      </c>
      <c r="F66" s="2" t="n">
        <f aca="false">C66-C65</f>
        <v>0.000694444444444609</v>
      </c>
      <c r="G66" s="0" t="n">
        <f aca="false">E66*24*60</f>
        <v>9.00000000000005</v>
      </c>
      <c r="H66" s="0" t="n">
        <f aca="false">F66*24*60</f>
        <v>1.00000000000024</v>
      </c>
      <c r="J66" s="0" t="s">
        <v>11</v>
      </c>
    </row>
    <row r="67" customFormat="false" ht="13.8" hidden="false" customHeight="false" outlineLevel="0" collapsed="false">
      <c r="A67" s="0" t="n">
        <v>328</v>
      </c>
      <c r="B67" s="0" t="s">
        <v>9</v>
      </c>
      <c r="C67" s="1" t="n">
        <v>0.379166666666667</v>
      </c>
      <c r="D67" s="1" t="n">
        <v>0.386111111111111</v>
      </c>
      <c r="E67" s="2" t="n">
        <f aca="false">D67-C67</f>
        <v>0.00694444444444448</v>
      </c>
      <c r="F67" s="2" t="n">
        <f aca="false">C67-C66</f>
        <v>0</v>
      </c>
      <c r="G67" s="0" t="n">
        <f aca="false">E67*24*60</f>
        <v>10</v>
      </c>
      <c r="H67" s="0" t="n">
        <f aca="false">F67*24*60</f>
        <v>0</v>
      </c>
    </row>
    <row r="68" customFormat="false" ht="13.8" hidden="false" customHeight="false" outlineLevel="0" collapsed="false">
      <c r="A68" s="0" t="n">
        <v>329</v>
      </c>
      <c r="B68" s="0" t="s">
        <v>10</v>
      </c>
      <c r="C68" s="1" t="n">
        <v>0.379861111111111</v>
      </c>
      <c r="D68" s="1" t="n">
        <v>0.3875</v>
      </c>
      <c r="E68" s="2" t="n">
        <f aca="false">D68-C68</f>
        <v>0.00763888888888892</v>
      </c>
      <c r="F68" s="2" t="n">
        <f aca="false">C68-C67</f>
        <v>0.000694444444444442</v>
      </c>
      <c r="G68" s="0" t="n">
        <f aca="false">E68*24*60</f>
        <v>11</v>
      </c>
      <c r="H68" s="0" t="n">
        <f aca="false">F68*24*60</f>
        <v>0.999999999999996</v>
      </c>
    </row>
    <row r="69" customFormat="false" ht="13.8" hidden="false" customHeight="false" outlineLevel="0" collapsed="false">
      <c r="A69" s="0" t="n">
        <v>330</v>
      </c>
      <c r="B69" s="0" t="s">
        <v>9</v>
      </c>
      <c r="C69" s="1" t="n">
        <v>0.395833333333333</v>
      </c>
      <c r="D69" s="1" t="n">
        <v>0.399305555555556</v>
      </c>
      <c r="E69" s="2" t="n">
        <f aca="false">D69-C69</f>
        <v>0.00347222222222227</v>
      </c>
      <c r="F69" s="2" t="n">
        <f aca="false">C69-C68</f>
        <v>0.0159722222222222</v>
      </c>
      <c r="G69" s="0" t="n">
        <f aca="false">E69*24*60</f>
        <v>5.00000000000006</v>
      </c>
      <c r="H69" s="0" t="n">
        <f aca="false">F69*24*60</f>
        <v>23</v>
      </c>
    </row>
    <row r="70" customFormat="false" ht="13.8" hidden="false" customHeight="false" outlineLevel="0" collapsed="false">
      <c r="A70" s="0" t="n">
        <v>331</v>
      </c>
      <c r="B70" s="0" t="s">
        <v>8</v>
      </c>
      <c r="C70" s="1" t="n">
        <v>0.396527777777778</v>
      </c>
      <c r="D70" s="1" t="n">
        <v>0.400694444444444</v>
      </c>
      <c r="E70" s="2" t="n">
        <f aca="false">D70-C70</f>
        <v>0.00416666666666671</v>
      </c>
      <c r="F70" s="2" t="n">
        <f aca="false">C70-C69</f>
        <v>0.000694444444444442</v>
      </c>
      <c r="G70" s="0" t="n">
        <f aca="false">E70*24*60</f>
        <v>6.00000000000006</v>
      </c>
      <c r="H70" s="0" t="n">
        <f aca="false">F70*24*60</f>
        <v>0.999999999999996</v>
      </c>
    </row>
    <row r="71" customFormat="false" ht="13.8" hidden="false" customHeight="false" outlineLevel="0" collapsed="false">
      <c r="A71" s="0" t="n">
        <v>332</v>
      </c>
      <c r="B71" s="0" t="s">
        <v>8</v>
      </c>
      <c r="C71" s="1" t="n">
        <v>0.40625</v>
      </c>
      <c r="D71" s="1" t="n">
        <v>0.408333333333333</v>
      </c>
      <c r="E71" s="2" t="n">
        <f aca="false">D71-C71</f>
        <v>0.00208333333333333</v>
      </c>
      <c r="F71" s="2" t="n">
        <f aca="false">C71-C70</f>
        <v>0.00972222222222224</v>
      </c>
      <c r="G71" s="0" t="n">
        <f aca="false">E71*24*60</f>
        <v>2.99999999999999</v>
      </c>
      <c r="H71" s="0" t="n">
        <f aca="false">F71*24*60</f>
        <v>14</v>
      </c>
    </row>
    <row r="72" customFormat="false" ht="13.8" hidden="false" customHeight="false" outlineLevel="0" collapsed="false">
      <c r="A72" s="0" t="n">
        <v>333</v>
      </c>
      <c r="B72" s="0" t="s">
        <v>8</v>
      </c>
      <c r="C72" s="1" t="n">
        <v>0.40625</v>
      </c>
      <c r="D72" s="1" t="n">
        <v>0.409027777777778</v>
      </c>
      <c r="E72" s="2" t="n">
        <f aca="false">D72-C72</f>
        <v>0.00277777777777777</v>
      </c>
      <c r="F72" s="2" t="n">
        <f aca="false">C72-C71</f>
        <v>0</v>
      </c>
      <c r="G72" s="0" t="n">
        <f aca="false">E72*24*60</f>
        <v>3.99999999999999</v>
      </c>
      <c r="H72" s="0" t="n">
        <f aca="false">F72*24*60</f>
        <v>0</v>
      </c>
    </row>
    <row r="73" customFormat="false" ht="13.8" hidden="false" customHeight="false" outlineLevel="0" collapsed="false">
      <c r="A73" s="0" t="n">
        <v>334</v>
      </c>
      <c r="B73" s="0" t="s">
        <v>9</v>
      </c>
      <c r="C73" s="1" t="n">
        <v>0.40625</v>
      </c>
      <c r="D73" s="1" t="n">
        <v>0.409722222222222</v>
      </c>
      <c r="E73" s="2" t="n">
        <f aca="false">D73-C73</f>
        <v>0.00347222222222221</v>
      </c>
      <c r="F73" s="2" t="n">
        <f aca="false">C73-C72</f>
        <v>0</v>
      </c>
      <c r="G73" s="0" t="n">
        <f aca="false">E73*24*60</f>
        <v>4.99999999999998</v>
      </c>
      <c r="H73" s="0" t="n">
        <f aca="false">F73*24*60</f>
        <v>0</v>
      </c>
    </row>
    <row r="74" customFormat="false" ht="13.8" hidden="false" customHeight="false" outlineLevel="0" collapsed="false">
      <c r="A74" s="0" t="n">
        <v>335</v>
      </c>
      <c r="B74" s="0" t="s">
        <v>10</v>
      </c>
      <c r="C74" s="1" t="n">
        <v>0.413888888888889</v>
      </c>
      <c r="D74" s="1" t="n">
        <v>0.415972222222222</v>
      </c>
      <c r="E74" s="2" t="n">
        <f aca="false">D74-C74</f>
        <v>0.00208333333333338</v>
      </c>
      <c r="F74" s="2" t="n">
        <f aca="false">C74-C73</f>
        <v>0.00763888888888886</v>
      </c>
      <c r="G74" s="0" t="n">
        <f aca="false">E74*24*60</f>
        <v>3.00000000000007</v>
      </c>
      <c r="H74" s="0" t="n">
        <f aca="false">F74*24*60</f>
        <v>11</v>
      </c>
    </row>
    <row r="75" customFormat="false" ht="13.8" hidden="false" customHeight="false" outlineLevel="0" collapsed="false">
      <c r="A75" s="0" t="n">
        <v>336</v>
      </c>
      <c r="B75" s="0" t="s">
        <v>8</v>
      </c>
      <c r="C75" s="1" t="n">
        <v>0.413888888888889</v>
      </c>
      <c r="D75" s="1" t="n">
        <v>0.416666666666667</v>
      </c>
      <c r="E75" s="2" t="n">
        <f aca="false">D75-C75</f>
        <v>0.00277777777777782</v>
      </c>
      <c r="F75" s="2" t="n">
        <f aca="false">C75-C74</f>
        <v>0</v>
      </c>
      <c r="G75" s="0" t="n">
        <f aca="false">E75*24*60</f>
        <v>4.00000000000007</v>
      </c>
      <c r="H75" s="0" t="n">
        <f aca="false">F75*24*60</f>
        <v>0</v>
      </c>
    </row>
    <row r="76" customFormat="false" ht="13.8" hidden="false" customHeight="false" outlineLevel="0" collapsed="false">
      <c r="A76" s="0" t="n">
        <v>337</v>
      </c>
      <c r="B76" s="0" t="s">
        <v>9</v>
      </c>
      <c r="C76" s="1" t="n">
        <v>0.421527777777778</v>
      </c>
      <c r="D76" s="1" t="n">
        <v>0.423611111111111</v>
      </c>
      <c r="E76" s="2" t="n">
        <f aca="false">D76-C76</f>
        <v>0.00208333333333333</v>
      </c>
      <c r="F76" s="2" t="n">
        <f aca="false">C76-C75</f>
        <v>0.00763888888888892</v>
      </c>
      <c r="G76" s="0" t="n">
        <f aca="false">E76*24*60</f>
        <v>2.99999999999999</v>
      </c>
      <c r="H76" s="0" t="n">
        <f aca="false">F76*24*60</f>
        <v>11</v>
      </c>
    </row>
    <row r="77" customFormat="false" ht="13.8" hidden="false" customHeight="false" outlineLevel="0" collapsed="false">
      <c r="A77" s="0" t="n">
        <v>338</v>
      </c>
      <c r="B77" s="0" t="s">
        <v>9</v>
      </c>
      <c r="C77" s="1" t="n">
        <v>0.4375</v>
      </c>
      <c r="D77" s="1" t="n">
        <v>0.439583333333333</v>
      </c>
      <c r="E77" s="2" t="n">
        <f aca="false">D77-C77</f>
        <v>0.00208333333333333</v>
      </c>
      <c r="F77" s="2" t="n">
        <f aca="false">C77-C76</f>
        <v>0.0159722222222222</v>
      </c>
      <c r="G77" s="0" t="n">
        <f aca="false">E77*24*60</f>
        <v>2.99999999999999</v>
      </c>
      <c r="H77" s="0" t="n">
        <f aca="false">F77*24*60</f>
        <v>23</v>
      </c>
    </row>
    <row r="78" customFormat="false" ht="13.8" hidden="false" customHeight="false" outlineLevel="0" collapsed="false">
      <c r="A78" s="0" t="n">
        <v>339</v>
      </c>
      <c r="B78" s="0" t="s">
        <v>10</v>
      </c>
      <c r="C78" s="1" t="n">
        <v>0.438194444444444</v>
      </c>
      <c r="D78" s="1" t="n">
        <v>0.440972222222222</v>
      </c>
      <c r="E78" s="2" t="n">
        <f aca="false">D78-C78</f>
        <v>0.00277777777777777</v>
      </c>
      <c r="F78" s="2" t="n">
        <f aca="false">C78-C77</f>
        <v>0.000694444444444442</v>
      </c>
      <c r="G78" s="0" t="n">
        <f aca="false">E78*24*60</f>
        <v>3.99999999999999</v>
      </c>
      <c r="H78" s="0" t="n">
        <f aca="false">F78*24*60</f>
        <v>0.999999999999996</v>
      </c>
    </row>
    <row r="79" customFormat="false" ht="13.8" hidden="false" customHeight="false" outlineLevel="0" collapsed="false">
      <c r="A79" s="0" t="n">
        <v>340</v>
      </c>
      <c r="B79" s="0" t="s">
        <v>8</v>
      </c>
      <c r="C79" s="1" t="n">
        <v>0.447916666666667</v>
      </c>
      <c r="D79" s="1" t="n">
        <v>0.454861111111111</v>
      </c>
      <c r="E79" s="2" t="n">
        <f aca="false">D79-C79</f>
        <v>0.00694444444444442</v>
      </c>
      <c r="F79" s="2" t="n">
        <f aca="false">C79-C78</f>
        <v>0.00972222222222224</v>
      </c>
      <c r="G79" s="0" t="n">
        <f aca="false">E79*24*60</f>
        <v>9.99999999999996</v>
      </c>
      <c r="H79" s="0" t="n">
        <f aca="false">F79*24*60</f>
        <v>14</v>
      </c>
    </row>
    <row r="80" customFormat="false" ht="13.8" hidden="false" customHeight="false" outlineLevel="0" collapsed="false">
      <c r="A80" s="0" t="n">
        <v>341</v>
      </c>
      <c r="B80" s="0" t="s">
        <v>8</v>
      </c>
      <c r="C80" s="1" t="n">
        <v>0.447916666666667</v>
      </c>
      <c r="D80" s="1" t="n">
        <v>0.458333333333333</v>
      </c>
      <c r="E80" s="2" t="n">
        <f aca="false">D80-C80</f>
        <v>0.0104166666666666</v>
      </c>
      <c r="F80" s="2" t="n">
        <f aca="false">C80-C79</f>
        <v>0</v>
      </c>
      <c r="G80" s="0" t="n">
        <f aca="false">E80*24*60</f>
        <v>14.9999999999999</v>
      </c>
      <c r="H80" s="0" t="n">
        <f aca="false">F80*24*60</f>
        <v>0</v>
      </c>
    </row>
    <row r="81" customFormat="false" ht="13.8" hidden="false" customHeight="false" outlineLevel="0" collapsed="false">
      <c r="A81" s="0" t="n">
        <v>342</v>
      </c>
      <c r="B81" s="0" t="s">
        <v>8</v>
      </c>
      <c r="C81" s="1" t="n">
        <v>0.447916666666667</v>
      </c>
      <c r="D81" s="1" t="n">
        <v>0.461805555555556</v>
      </c>
      <c r="E81" s="2" t="n">
        <f aca="false">D81-C81</f>
        <v>0.0138888888888889</v>
      </c>
      <c r="F81" s="2" t="n">
        <f aca="false">C81-C80</f>
        <v>0</v>
      </c>
      <c r="G81" s="0" t="n">
        <f aca="false">E81*24*60</f>
        <v>20</v>
      </c>
      <c r="H81" s="0" t="n">
        <f aca="false">F81*24*60</f>
        <v>0</v>
      </c>
    </row>
    <row r="82" customFormat="false" ht="13.8" hidden="false" customHeight="false" outlineLevel="0" collapsed="false">
      <c r="A82" s="0" t="n">
        <v>343</v>
      </c>
      <c r="B82" s="0" t="s">
        <v>8</v>
      </c>
      <c r="C82" s="1" t="n">
        <v>0.449305555555556</v>
      </c>
      <c r="D82" s="1" t="n">
        <v>0.465277777777778</v>
      </c>
      <c r="E82" s="2" t="n">
        <f aca="false">D82-C82</f>
        <v>0.0159722222222222</v>
      </c>
      <c r="F82" s="2" t="n">
        <f aca="false">C82-C81</f>
        <v>0.00138888888888888</v>
      </c>
      <c r="G82" s="0" t="n">
        <f aca="false">E82*24*60</f>
        <v>23</v>
      </c>
      <c r="H82" s="0" t="n">
        <f aca="false">F82*24*60</f>
        <v>1.99999999999999</v>
      </c>
    </row>
    <row r="83" customFormat="false" ht="13.8" hidden="false" customHeight="false" outlineLevel="0" collapsed="false">
      <c r="A83" s="0" t="n">
        <v>344</v>
      </c>
      <c r="B83" s="0" t="s">
        <v>10</v>
      </c>
      <c r="C83" s="1" t="n">
        <v>0.451388888888889</v>
      </c>
      <c r="D83" s="1" t="n">
        <v>0.463194444444444</v>
      </c>
      <c r="E83" s="2" t="n">
        <f aca="false">D83-C83</f>
        <v>0.0118055555555556</v>
      </c>
      <c r="F83" s="2" t="n">
        <f aca="false">C83-C82</f>
        <v>0.00208333333333333</v>
      </c>
      <c r="G83" s="0" t="n">
        <f aca="false">E83*24*60</f>
        <v>17</v>
      </c>
      <c r="H83" s="0" t="n">
        <f aca="false">F83*24*60</f>
        <v>2.99999999999999</v>
      </c>
    </row>
    <row r="84" customFormat="false" ht="13.8" hidden="false" customHeight="false" outlineLevel="0" collapsed="false">
      <c r="A84" s="0" t="n">
        <v>345</v>
      </c>
      <c r="B84" s="0" t="s">
        <v>9</v>
      </c>
      <c r="C84" s="1" t="n">
        <v>0.451388888888889</v>
      </c>
      <c r="D84" s="1" t="n">
        <v>0.463194444444444</v>
      </c>
      <c r="E84" s="2" t="n">
        <f aca="false">D84-C84</f>
        <v>0.0118055555555556</v>
      </c>
      <c r="F84" s="2" t="n">
        <f aca="false">C84-C83</f>
        <v>0</v>
      </c>
      <c r="G84" s="0" t="n">
        <f aca="false">E84*24*60</f>
        <v>17</v>
      </c>
      <c r="H84" s="0" t="n">
        <f aca="false">F84*24*60</f>
        <v>0</v>
      </c>
    </row>
    <row r="85" customFormat="false" ht="13.8" hidden="false" customHeight="false" outlineLevel="0" collapsed="false">
      <c r="A85" s="0" t="n">
        <v>346</v>
      </c>
      <c r="B85" s="0" t="s">
        <v>9</v>
      </c>
      <c r="C85" s="1" t="n">
        <v>0.454861111111111</v>
      </c>
      <c r="D85" s="1" t="n">
        <v>0.463194444444444</v>
      </c>
      <c r="E85" s="2" t="n">
        <f aca="false">D85-C85</f>
        <v>0.00833333333333336</v>
      </c>
      <c r="F85" s="2" t="n">
        <f aca="false">C85-C84</f>
        <v>0.00347222222222221</v>
      </c>
      <c r="G85" s="0" t="n">
        <f aca="false">E85*24*60</f>
        <v>12</v>
      </c>
      <c r="H85" s="0" t="n">
        <f aca="false">F85*24*60</f>
        <v>4.99999999999998</v>
      </c>
    </row>
    <row r="86" customFormat="false" ht="13.8" hidden="false" customHeight="false" outlineLevel="0" collapsed="false">
      <c r="A86" s="0" t="n">
        <v>347</v>
      </c>
      <c r="B86" s="0" t="s">
        <v>9</v>
      </c>
      <c r="C86" s="1" t="n">
        <v>0.489583333333333</v>
      </c>
      <c r="D86" s="1" t="n">
        <v>0.496527777777778</v>
      </c>
      <c r="E86" s="2" t="n">
        <f aca="false">D86-C86</f>
        <v>0.00694444444444448</v>
      </c>
      <c r="F86" s="2" t="n">
        <f aca="false">C86-C85</f>
        <v>0.0347222222222222</v>
      </c>
      <c r="G86" s="0" t="n">
        <f aca="false">E86*24*60</f>
        <v>10</v>
      </c>
      <c r="H86" s="0" t="n">
        <f aca="false">F86*24*60</f>
        <v>50</v>
      </c>
    </row>
    <row r="87" customFormat="false" ht="13.8" hidden="false" customHeight="false" outlineLevel="0" collapsed="false">
      <c r="A87" s="0" t="n">
        <v>348</v>
      </c>
      <c r="B87" s="0" t="s">
        <v>9</v>
      </c>
      <c r="C87" s="1" t="n">
        <v>0.489583333333333</v>
      </c>
      <c r="D87" s="1" t="n">
        <v>0.497222222222222</v>
      </c>
      <c r="E87" s="2" t="n">
        <f aca="false">D87-C87</f>
        <v>0.00763888888888892</v>
      </c>
      <c r="F87" s="2" t="n">
        <f aca="false">C87-C86</f>
        <v>0</v>
      </c>
      <c r="G87" s="0" t="n">
        <f aca="false">E87*24*60</f>
        <v>11</v>
      </c>
      <c r="H87" s="0" t="n">
        <f aca="false">F87*24*60</f>
        <v>0</v>
      </c>
    </row>
    <row r="88" customFormat="false" ht="13.8" hidden="false" customHeight="false" outlineLevel="0" collapsed="false">
      <c r="A88" s="0" t="n">
        <v>349</v>
      </c>
      <c r="B88" s="0" t="s">
        <v>8</v>
      </c>
      <c r="C88" s="1" t="n">
        <v>0.504861111111111</v>
      </c>
      <c r="D88" s="1" t="n">
        <v>0.506944444444444</v>
      </c>
      <c r="E88" s="2" t="n">
        <f aca="false">D88-C88</f>
        <v>0.00208333333333333</v>
      </c>
      <c r="F88" s="2" t="n">
        <f aca="false">C88-C87</f>
        <v>0.0152777777777778</v>
      </c>
      <c r="G88" s="0" t="n">
        <f aca="false">E88*24*60</f>
        <v>2.99999999999999</v>
      </c>
      <c r="H88" s="0" t="n">
        <f aca="false">F88*24*60</f>
        <v>22</v>
      </c>
    </row>
    <row r="89" customFormat="false" ht="13.8" hidden="false" customHeight="false" outlineLevel="0" collapsed="false">
      <c r="A89" s="0" t="n">
        <v>350</v>
      </c>
      <c r="B89" s="0" t="s">
        <v>8</v>
      </c>
      <c r="C89" s="1" t="n">
        <v>0.520833333333333</v>
      </c>
      <c r="D89" s="1" t="n">
        <v>0.527777777777778</v>
      </c>
      <c r="E89" s="2" t="n">
        <f aca="false">D89-C89</f>
        <v>0.00694444444444442</v>
      </c>
      <c r="F89" s="2" t="n">
        <f aca="false">C89-C88</f>
        <v>0.0159722222222223</v>
      </c>
      <c r="G89" s="0" t="n">
        <f aca="false">E89*24*60</f>
        <v>9.99999999999996</v>
      </c>
      <c r="H89" s="0" t="n">
        <f aca="false">F89*24*60</f>
        <v>23.0000000000001</v>
      </c>
    </row>
    <row r="90" customFormat="false" ht="13.8" hidden="false" customHeight="false" outlineLevel="0" collapsed="false">
      <c r="A90" s="0" t="n">
        <v>351</v>
      </c>
      <c r="B90" s="0" t="s">
        <v>9</v>
      </c>
      <c r="C90" s="1" t="n">
        <v>0.521527777777778</v>
      </c>
      <c r="D90" s="1" t="n">
        <v>0.525694444444444</v>
      </c>
      <c r="E90" s="2" t="n">
        <f aca="false">D90-C90</f>
        <v>0.00416666666666665</v>
      </c>
      <c r="F90" s="2" t="n">
        <f aca="false">C90-C89</f>
        <v>0.000694444444444442</v>
      </c>
      <c r="G90" s="0" t="n">
        <f aca="false">E90*24*60</f>
        <v>5.99999999999998</v>
      </c>
      <c r="H90" s="0" t="n">
        <f aca="false">F90*24*60</f>
        <v>0.999999999999996</v>
      </c>
    </row>
    <row r="91" customFormat="false" ht="13.8" hidden="false" customHeight="false" outlineLevel="0" collapsed="false">
      <c r="A91" s="0" t="n">
        <v>352</v>
      </c>
      <c r="B91" s="0" t="s">
        <v>8</v>
      </c>
      <c r="C91" s="1" t="n">
        <v>0.53125</v>
      </c>
      <c r="D91" s="1" t="n">
        <v>0.542361111111111</v>
      </c>
      <c r="E91" s="2" t="n">
        <f aca="false">D91-C91</f>
        <v>0.0111111111111111</v>
      </c>
      <c r="F91" s="2" t="n">
        <f aca="false">C91-C90</f>
        <v>0.00972222222222219</v>
      </c>
      <c r="G91" s="0" t="n">
        <f aca="false">E91*24*60</f>
        <v>15.9999999999999</v>
      </c>
      <c r="H91" s="0" t="n">
        <f aca="false">F91*24*60</f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3928571428571"/>
  </cols>
  <sheetData>
    <row r="1" customFormat="false" ht="15" hidden="false" customHeight="false" outlineLevel="0" collapsed="false">
      <c r="A1" s="0" t="n">
        <v>327</v>
      </c>
      <c r="B1" s="0" t="s">
        <v>9</v>
      </c>
    </row>
    <row r="2" customFormat="false" ht="15" hidden="false" customHeight="false" outlineLevel="0" collapsed="false">
      <c r="A2" s="0" t="n">
        <v>328</v>
      </c>
      <c r="B2" s="0" t="s">
        <v>8</v>
      </c>
    </row>
    <row r="3" customFormat="false" ht="15" hidden="false" customHeight="false" outlineLevel="0" collapsed="false">
      <c r="A3" s="0" t="n">
        <v>329</v>
      </c>
      <c r="B3" s="0" t="s">
        <v>9</v>
      </c>
    </row>
    <row r="4" customFormat="false" ht="15" hidden="false" customHeight="false" outlineLevel="0" collapsed="false">
      <c r="A4" s="0" t="n">
        <v>330</v>
      </c>
      <c r="B4" s="0" t="s">
        <v>10</v>
      </c>
    </row>
    <row r="5" customFormat="false" ht="15" hidden="false" customHeight="false" outlineLevel="0" collapsed="false">
      <c r="A5" s="0" t="n">
        <v>331</v>
      </c>
      <c r="B5" s="0" t="s">
        <v>9</v>
      </c>
    </row>
    <row r="6" customFormat="false" ht="15" hidden="false" customHeight="false" outlineLevel="0" collapsed="false">
      <c r="A6" s="0" t="n">
        <v>332</v>
      </c>
      <c r="B6" s="0" t="s">
        <v>10</v>
      </c>
    </row>
    <row r="7" customFormat="false" ht="15" hidden="false" customHeight="false" outlineLevel="0" collapsed="false">
      <c r="A7" s="0" t="n">
        <v>333</v>
      </c>
      <c r="B7" s="0" t="s">
        <v>9</v>
      </c>
    </row>
    <row r="8" customFormat="false" ht="15" hidden="false" customHeight="false" outlineLevel="0" collapsed="false">
      <c r="A8" s="0" t="n">
        <v>334</v>
      </c>
      <c r="B8" s="0" t="s">
        <v>8</v>
      </c>
    </row>
    <row r="9" customFormat="false" ht="15" hidden="false" customHeight="false" outlineLevel="0" collapsed="false">
      <c r="A9" s="0" t="n">
        <v>335</v>
      </c>
      <c r="B9" s="0" t="s">
        <v>8</v>
      </c>
    </row>
    <row r="10" customFormat="false" ht="15" hidden="false" customHeight="false" outlineLevel="0" collapsed="false">
      <c r="A10" s="0" t="n">
        <v>336</v>
      </c>
      <c r="B10" s="0" t="s">
        <v>8</v>
      </c>
    </row>
    <row r="11" customFormat="false" ht="15" hidden="false" customHeight="false" outlineLevel="0" collapsed="false">
      <c r="A11" s="0" t="n">
        <v>337</v>
      </c>
      <c r="B11" s="0" t="s">
        <v>9</v>
      </c>
    </row>
    <row r="12" customFormat="false" ht="15" hidden="false" customHeight="false" outlineLevel="0" collapsed="false">
      <c r="A12" s="0" t="n">
        <v>338</v>
      </c>
      <c r="B12" s="0" t="s">
        <v>10</v>
      </c>
    </row>
    <row r="13" customFormat="false" ht="15" hidden="false" customHeight="false" outlineLevel="0" collapsed="false">
      <c r="A13" s="0" t="n">
        <v>339</v>
      </c>
      <c r="B13" s="0" t="s">
        <v>8</v>
      </c>
    </row>
    <row r="14" customFormat="false" ht="15" hidden="false" customHeight="false" outlineLevel="0" collapsed="false">
      <c r="A14" s="0" t="n">
        <v>340</v>
      </c>
      <c r="B14" s="0" t="s">
        <v>9</v>
      </c>
    </row>
    <row r="15" customFormat="false" ht="15" hidden="false" customHeight="false" outlineLevel="0" collapsed="false">
      <c r="A15" s="0" t="n">
        <v>341</v>
      </c>
      <c r="B15" s="0" t="s">
        <v>9</v>
      </c>
    </row>
    <row r="16" customFormat="false" ht="15" hidden="false" customHeight="false" outlineLevel="0" collapsed="false">
      <c r="A16" s="0" t="n">
        <v>342</v>
      </c>
      <c r="B16" s="0" t="s">
        <v>10</v>
      </c>
    </row>
    <row r="17" customFormat="false" ht="15" hidden="false" customHeight="false" outlineLevel="0" collapsed="false">
      <c r="A17" s="0" t="n">
        <v>343</v>
      </c>
      <c r="B17" s="0" t="s">
        <v>8</v>
      </c>
    </row>
    <row r="18" customFormat="false" ht="15" hidden="false" customHeight="false" outlineLevel="0" collapsed="false">
      <c r="A18" s="0" t="n">
        <v>344</v>
      </c>
      <c r="B18" s="0" t="s">
        <v>10</v>
      </c>
    </row>
    <row r="19" customFormat="false" ht="15" hidden="false" customHeight="false" outlineLevel="0" collapsed="false">
      <c r="A19" s="0" t="n">
        <v>345</v>
      </c>
      <c r="B19" s="0" t="s">
        <v>9</v>
      </c>
    </row>
    <row r="20" customFormat="false" ht="15" hidden="false" customHeight="false" outlineLevel="0" collapsed="false">
      <c r="A20" s="0" t="n">
        <v>346</v>
      </c>
      <c r="B20" s="0" t="s">
        <v>9</v>
      </c>
    </row>
    <row r="21" customFormat="false" ht="15" hidden="false" customHeight="false" outlineLevel="0" collapsed="false">
      <c r="A21" s="0" t="n">
        <v>347</v>
      </c>
      <c r="B21" s="0" t="s">
        <v>9</v>
      </c>
    </row>
    <row r="22" customFormat="false" ht="15" hidden="false" customHeight="false" outlineLevel="0" collapsed="false">
      <c r="A22" s="0" t="n">
        <v>348</v>
      </c>
      <c r="B22" s="0" t="s">
        <v>9</v>
      </c>
    </row>
    <row r="23" customFormat="false" ht="15" hidden="false" customHeight="false" outlineLevel="0" collapsed="false">
      <c r="A23" s="0" t="n">
        <v>349</v>
      </c>
      <c r="B23" s="0" t="s">
        <v>8</v>
      </c>
    </row>
    <row r="24" customFormat="false" ht="15" hidden="false" customHeight="false" outlineLevel="0" collapsed="false">
      <c r="A24" s="0" t="n">
        <v>350</v>
      </c>
      <c r="B24" s="0" t="s">
        <v>8</v>
      </c>
    </row>
    <row r="25" customFormat="false" ht="15" hidden="false" customHeight="false" outlineLevel="0" collapsed="false">
      <c r="A25" s="0" t="n">
        <v>351</v>
      </c>
      <c r="B25" s="0" t="s">
        <v>9</v>
      </c>
    </row>
    <row r="26" customFormat="false" ht="15" hidden="false" customHeight="false" outlineLevel="0" collapsed="false">
      <c r="A26" s="0" t="n">
        <v>352</v>
      </c>
      <c r="B26" s="0" t="s">
        <v>8</v>
      </c>
    </row>
    <row r="27" customFormat="false" ht="15" hidden="false" customHeight="false" outlineLevel="0" collapsed="false">
      <c r="A27" s="0" t="n">
        <v>353</v>
      </c>
      <c r="B27" s="0" t="s">
        <v>9</v>
      </c>
    </row>
    <row r="28" customFormat="false" ht="15" hidden="false" customHeight="false" outlineLevel="0" collapsed="false">
      <c r="A28" s="0" t="n">
        <v>354</v>
      </c>
      <c r="B28" s="0" t="s">
        <v>8</v>
      </c>
    </row>
    <row r="29" customFormat="false" ht="15" hidden="false" customHeight="false" outlineLevel="0" collapsed="false">
      <c r="A29" s="0" t="n">
        <v>355</v>
      </c>
      <c r="B29" s="0" t="s">
        <v>9</v>
      </c>
    </row>
    <row r="30" customFormat="false" ht="15" hidden="false" customHeight="false" outlineLevel="0" collapsed="false">
      <c r="A30" s="0" t="n">
        <v>356</v>
      </c>
      <c r="B30" s="0" t="s">
        <v>10</v>
      </c>
    </row>
    <row r="31" customFormat="false" ht="15" hidden="false" customHeight="false" outlineLevel="0" collapsed="false">
      <c r="A31" s="0" t="n">
        <v>357</v>
      </c>
      <c r="B31" s="0" t="s">
        <v>9</v>
      </c>
    </row>
    <row r="32" customFormat="false" ht="15" hidden="false" customHeight="false" outlineLevel="0" collapsed="false">
      <c r="A32" s="0" t="n">
        <v>358</v>
      </c>
      <c r="B32" s="0" t="s">
        <v>10</v>
      </c>
    </row>
    <row r="33" customFormat="false" ht="15" hidden="false" customHeight="false" outlineLevel="0" collapsed="false">
      <c r="A33" s="0" t="n">
        <v>359</v>
      </c>
      <c r="B33" s="0" t="s">
        <v>9</v>
      </c>
    </row>
    <row r="34" customFormat="false" ht="15" hidden="false" customHeight="false" outlineLevel="0" collapsed="false">
      <c r="A34" s="0" t="n">
        <v>360</v>
      </c>
      <c r="B34" s="0" t="s">
        <v>8</v>
      </c>
    </row>
    <row r="35" customFormat="false" ht="15" hidden="false" customHeight="false" outlineLevel="0" collapsed="false">
      <c r="A35" s="0" t="n">
        <v>361</v>
      </c>
      <c r="B35" s="0" t="s">
        <v>8</v>
      </c>
    </row>
    <row r="36" customFormat="false" ht="15" hidden="false" customHeight="false" outlineLevel="0" collapsed="false">
      <c r="A36" s="0" t="n">
        <v>362</v>
      </c>
      <c r="B36" s="0" t="s">
        <v>8</v>
      </c>
    </row>
    <row r="37" customFormat="false" ht="15" hidden="false" customHeight="false" outlineLevel="0" collapsed="false">
      <c r="A37" s="0" t="n">
        <v>363</v>
      </c>
      <c r="B37" s="0" t="s">
        <v>9</v>
      </c>
    </row>
    <row r="38" customFormat="false" ht="15" hidden="false" customHeight="false" outlineLevel="0" collapsed="false">
      <c r="A38" s="0" t="n">
        <v>364</v>
      </c>
      <c r="B38" s="0" t="s">
        <v>8</v>
      </c>
    </row>
    <row r="39" customFormat="false" ht="15" hidden="false" customHeight="false" outlineLevel="0" collapsed="false">
      <c r="A39" s="0" t="n">
        <v>365</v>
      </c>
      <c r="B39" s="0" t="s">
        <v>10</v>
      </c>
    </row>
    <row r="40" customFormat="false" ht="15" hidden="false" customHeight="false" outlineLevel="0" collapsed="false">
      <c r="A40" s="0" t="n">
        <v>366</v>
      </c>
      <c r="B40" s="0" t="s">
        <v>9</v>
      </c>
    </row>
    <row r="41" customFormat="false" ht="15" hidden="false" customHeight="false" outlineLevel="0" collapsed="false">
      <c r="A41" s="0" t="n">
        <v>367</v>
      </c>
      <c r="B41" s="0" t="s">
        <v>9</v>
      </c>
    </row>
    <row r="42" customFormat="false" ht="15" hidden="false" customHeight="false" outlineLevel="0" collapsed="false">
      <c r="A42" s="0" t="n">
        <v>368</v>
      </c>
      <c r="B42" s="0" t="s">
        <v>9</v>
      </c>
    </row>
    <row r="43" customFormat="false" ht="15" hidden="false" customHeight="false" outlineLevel="0" collapsed="false">
      <c r="A43" s="0" t="n">
        <v>369</v>
      </c>
      <c r="B43" s="0" t="s">
        <v>9</v>
      </c>
    </row>
    <row r="44" customFormat="false" ht="15" hidden="false" customHeight="false" outlineLevel="0" collapsed="false">
      <c r="A44" s="0" t="n">
        <v>370</v>
      </c>
      <c r="B44" s="0" t="s">
        <v>8</v>
      </c>
    </row>
    <row r="45" customFormat="false" ht="15" hidden="false" customHeight="false" outlineLevel="0" collapsed="false">
      <c r="A45" s="0" t="n">
        <v>371</v>
      </c>
      <c r="B45" s="0" t="s">
        <v>8</v>
      </c>
    </row>
    <row r="46" customFormat="false" ht="15" hidden="false" customHeight="false" outlineLevel="0" collapsed="false">
      <c r="A46" s="0" t="n">
        <v>372</v>
      </c>
      <c r="B46" s="0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2019-06-11T02:41:07Z</dcterms:created>
  <dc:creator>Damian Gutierrez Meneses</dc:creator>
  <dc:description/>
  <dc:language>es-EC</dc:language>
  <cp:lastModifiedBy/>
  <dcterms:modified xsi:type="dcterms:W3CDTF">2019-06-08T16:13:01Z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