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P\Documents\Capstone-Project\Improgress\2. Artifact and Deliverable\Project Monitoring and Control\Schedule\"/>
    </mc:Choice>
  </mc:AlternateContent>
  <xr:revisionPtr revIDLastSave="0" documentId="13_ncr:1_{BEE58134-FDD1-4486-9D86-70E51CC5AA3D}" xr6:coauthVersionLast="44" xr6:coauthVersionMax="44" xr10:uidLastSave="{00000000-0000-0000-0000-000000000000}"/>
  <bookViews>
    <workbookView xWindow="4275" yWindow="0" windowWidth="15405" windowHeight="11070" xr2:uid="{31F0FAA3-3934-4BC6-9F9B-195D537A7759}"/>
  </bookViews>
  <sheets>
    <sheet name="Revision History" sheetId="7" r:id="rId1"/>
    <sheet name="Sum" sheetId="2" r:id="rId2"/>
    <sheet name="Huỳnh Tuấn Đạt" sheetId="1" r:id="rId3"/>
    <sheet name="Trương Quang Vương" sheetId="3" r:id="rId4"/>
    <sheet name="Phạm Quốc Nhân" sheetId="4" r:id="rId5"/>
    <sheet name="Trịnh Thị Như Phương" sheetId="5" r:id="rId6"/>
    <sheet name="Nguyễn Anh Minh" sheetId="6"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2" l="1"/>
  <c r="E11" i="2"/>
  <c r="D11" i="2"/>
  <c r="F10" i="2" l="1"/>
  <c r="E10" i="2"/>
  <c r="D10" i="2"/>
  <c r="F9" i="2"/>
  <c r="E9" i="2"/>
  <c r="D9" i="2"/>
  <c r="F8" i="2"/>
  <c r="E8" i="2"/>
  <c r="D8" i="2"/>
  <c r="F7" i="2"/>
  <c r="E7" i="2"/>
  <c r="D7" i="2"/>
  <c r="E3" i="2" l="1"/>
</calcChain>
</file>

<file path=xl/sharedStrings.xml><?xml version="1.0" encoding="utf-8"?>
<sst xmlns="http://schemas.openxmlformats.org/spreadsheetml/2006/main" count="279" uniqueCount="99">
  <si>
    <t>Module 1</t>
  </si>
  <si>
    <t>Question:</t>
  </si>
  <si>
    <t>Evaluate</t>
  </si>
  <si>
    <t>Comment</t>
  </si>
  <si>
    <t>Những mặt lợi khi làm module 1 ?</t>
  </si>
  <si>
    <t>Đưa ra kết luận về quá trình làm việc cho module 1 ?</t>
  </si>
  <si>
    <t>Đánh giá thành viên nhóm qua quá trính làm việc module 1 ? ( Tính theo %)</t>
  </si>
  <si>
    <t>Huỳnh Tuấn Đạt</t>
  </si>
  <si>
    <t>Trịnh Thị Như Phương</t>
  </si>
  <si>
    <t>Nguyễn Anh Minh</t>
  </si>
  <si>
    <t>Phạm Quốc Nhân</t>
  </si>
  <si>
    <t>Trương Quang Vương</t>
  </si>
  <si>
    <t>Đặng Đình Hòa</t>
  </si>
  <si>
    <t>Module 2</t>
  </si>
  <si>
    <t>Những mặt lợi khi làm module 2 ?</t>
  </si>
  <si>
    <t>Đánh giá thành viên nhóm qua quá trính làm việc module 2 ? ( Tính theo %)</t>
  </si>
  <si>
    <t>Đưa ra kết luận về quá trình làm việc cho module 2 ?</t>
  </si>
  <si>
    <t>Module 3</t>
  </si>
  <si>
    <t>Những mặt lợi khi làm module 3 ?</t>
  </si>
  <si>
    <t>Đánh giá thành viên nhóm qua quá trính làm việc module 3 ? ( Tính theo %)</t>
  </si>
  <si>
    <t>Đưa ra kết luận về quá trình làm việc cho module 3 ?</t>
  </si>
  <si>
    <t>BẢNG TỔNG HỢP ĐÁNH GIÁ KHẢ NĂNG LÀM VIỆC NHÓM CỦA MỖI THÀNH VIÊN</t>
  </si>
  <si>
    <t>Lớp:</t>
  </si>
  <si>
    <t>Nhóm:</t>
  </si>
  <si>
    <t>STT</t>
  </si>
  <si>
    <t>Họ tên</t>
  </si>
  <si>
    <t>Ghi chú</t>
  </si>
  <si>
    <t>K22T1</t>
  </si>
  <si>
    <t>Dự Án:</t>
  </si>
  <si>
    <t>BDS Project</t>
  </si>
  <si>
    <t>Project Name:</t>
  </si>
  <si>
    <t>Team:</t>
  </si>
  <si>
    <t>Team 03 - Hello World</t>
  </si>
  <si>
    <t>Document:</t>
  </si>
  <si>
    <t>Creator:</t>
  </si>
  <si>
    <t>Nhan Pham</t>
  </si>
  <si>
    <t>Created Date:</t>
  </si>
  <si>
    <t>Revision History</t>
  </si>
  <si>
    <t>Version</t>
  </si>
  <si>
    <t>Date</t>
  </si>
  <si>
    <t>Author</t>
  </si>
  <si>
    <t>Content</t>
  </si>
  <si>
    <t>Version 1.0</t>
  </si>
  <si>
    <r>
      <t xml:space="preserve">
Question And Answer
</t>
    </r>
    <r>
      <rPr>
        <b/>
        <sz val="20"/>
        <color rgb="FFFF0000"/>
        <rFont val="Arial"/>
        <family val="2"/>
      </rPr>
      <t>BDS Project</t>
    </r>
  </si>
  <si>
    <t>Question &amp; Answer</t>
  </si>
  <si>
    <t>Create Question &amp; Answer</t>
  </si>
  <si>
    <t>Những khó khăn gặp phải khi làm module 1 ?</t>
  </si>
  <si>
    <t xml:space="preserve">Việc tiếp xúc với ngôn ngữ mới cũng như là hệ quản trị cơ sở dữ liệu 
mới khiến tiến độ bị ảnh hưởng </t>
  </si>
  <si>
    <t>Việc tiếp xúc với ngôn ngữ và hệ quản trị cơ sở dữ liệu mới mang lại nhiều kiến thức mới, mở rộng sự hiểu biết</t>
  </si>
  <si>
    <t>Mặc dù còn gặp nhiều khó khăn, bỡ ngỡ nhưng với việc lên kế họach cùng với sự cố gắng của các thành viên trong nhóm nên tiến độ cuối cùng vẫn được đảm bảo</t>
  </si>
  <si>
    <t>Trong quá trình làm module 2 có tiếp xúc với bản đồ(chức năng quan trọng trong yêu cầu của khách hàng). Đã có thêm nhiều kiến thức về sử dụng api của google map</t>
  </si>
  <si>
    <t>Những khó khăn gặp phải khi làm module 2 ?</t>
  </si>
  <si>
    <t>Việc google bắt buộc phải kích hoạt tài khoản thanh toán cho dự án</t>
  </si>
  <si>
    <t>Quá trình thực hiện module 2 khá suôn sẻ, vấn đề về tài khoản sử dụng api google map cuối cùng cũng được giải quyết</t>
  </si>
  <si>
    <t>Những khó khăn gặp phải khi làm module 3 ?</t>
  </si>
  <si>
    <t>Module 3 là module phải xử lý dữ liệu nhiều nhất. Việc này cũng giúp khả năng xử lý logic được nâng cao</t>
  </si>
  <si>
    <t xml:space="preserve">Module liên quan nhiều đến xử lý dữ liệu cũng đồng nghĩa cấu trúc dữ liệu phức tạp </t>
  </si>
  <si>
    <t>Là module khó khăn và phức tạp nhất. Nhóm đã tăng thời gian làm việc lên nhiều để tiến độ module này được đúng hạn</t>
  </si>
  <si>
    <t>React native là 1 framework mới trong những năm gần đây và dữ liệu kiểu JSON cũng là lần đầu tiên gặp phải, điều đó mang lại nhiều kiến thức mới, mở rộng sự hiểu biết</t>
  </si>
  <si>
    <t>Khó khăn là có khi tiếp xúc với những kiến thức mới nhưng với việc lên kế họach cùng với sự cố gắng của các thành viên trong nhóm nên tiến độ cuối cùng vẫn được đảm bảo</t>
  </si>
  <si>
    <t>Việc show map trên ios phức tạp hơn so với android vì vướng mắc 1 số yêu cầu từ phía google</t>
  </si>
  <si>
    <t>Module 2 là module gặp ít khó khăn nhất, việc show map trên ios cuối cùng đã xử lý được</t>
  </si>
  <si>
    <t>Module 3 xử lý logic dữ liệu rất nhiều giúp tăng khả năng xử lý logic code khá nhiều</t>
  </si>
  <si>
    <t>Những mặt lợi khi làm module 1?</t>
  </si>
  <si>
    <t>Những khó khăn gặp phải khi làm module 1?</t>
  </si>
  <si>
    <t>Đánh giá thành viên nhóm qua quá trính làm việc module 1? ( Tính theo %)</t>
  </si>
  <si>
    <t>Đưa ra kết luận về quá trình làm việc cho module 1?</t>
  </si>
  <si>
    <t>Những mặt lợi khi làm module 2?</t>
  </si>
  <si>
    <t>Những khó khăn gặp phải khi làm module 2?</t>
  </si>
  <si>
    <t>Đánh giá thành viên nhóm qua quá trính làm việc module 2? ( Tính theo %)</t>
  </si>
  <si>
    <t>Đưa ra kết luận về quá trình làm việc cho module 2?</t>
  </si>
  <si>
    <t xml:space="preserve">Tiếp xúc được với môi trường làm việc mới </t>
  </si>
  <si>
    <t xml:space="preserve">Tuy khi bắt đầu khó khăn nhưng học và tìm hiểu thêm được nhiều kiến thức mới </t>
  </si>
  <si>
    <t xml:space="preserve">Khá bỡ ngỡ khi gặp khách hàng và nhận dự án . Mất nhiều thời gian để hoàn thành </t>
  </si>
  <si>
    <t xml:space="preserve">Tiếp xúc với bản đồ , định vị và hiển thị trên mobile </t>
  </si>
  <si>
    <t xml:space="preserve">Khá suôn sẻ </t>
  </si>
  <si>
    <t xml:space="preserve">vướng mắc 1 số yêu cầu từ phía google nên thời gian để fix lỗi khá lâu </t>
  </si>
  <si>
    <t xml:space="preserve">Khá rối trong luồng dữ liệu để hiển thị biểu đồ nên sẽ giúp chúng ta khả nang phân tích kĩ hơn </t>
  </si>
  <si>
    <t xml:space="preserve">thực hiện test khó khăn vì màn hình điện thoại khác nhau nên việc thể hiện đồ thị sẽ có chút khác nhau </t>
  </si>
  <si>
    <t xml:space="preserve">vì module khó nhân nên thời gian chuyển giao cho test chậm ,phải tăng thời gian để hoàn thành tài liệu </t>
  </si>
  <si>
    <t>Hiểu được tầm quan trọng của từng vai trò trong dự án. Có kinh nghiệm thực tế</t>
  </si>
  <si>
    <t>Chưa có kinh nghiệm nhiều về thiết kế demo</t>
  </si>
  <si>
    <t>Học hỏi được nhiều trong dự án và cũng có được kinh nghiệm chút chút về dự án thực tế</t>
  </si>
  <si>
    <t>Có thêm kiến thức và hiểu được tài liệu khi làm ra.</t>
  </si>
  <si>
    <t>Không chốt được với nhóm khi thiết về vì dịch.</t>
  </si>
  <si>
    <t>Có kinh nghiệm về thiết kế</t>
  </si>
  <si>
    <t>Kinh nghiệm về những thiết kế và hiểu thêm khách hàng.</t>
  </si>
  <si>
    <t>Thay đổi quá nhiều khi chưa chốt được từ team, phải làm đi làm lại.</t>
  </si>
  <si>
    <t>Biết thế nào để sửa thay đổi từ thành viên. Và có bài học hiểu hơn khách hàng</t>
  </si>
  <si>
    <t>Quản lý được cấu hình và trải nghiệm các ứng dụng của Firebase tập trung trong một giao diện website</t>
  </si>
  <si>
    <t>Kiến thức về Firebase còn mới mẻ</t>
  </si>
  <si>
    <t>Học được cách sử dụng "Cloud Storage" để tải lên và tải tệp cho các ứng dụng Firebase của bạn, bất kể chất lượng mạng.</t>
  </si>
  <si>
    <t>Tốn nhiều thời gian cho việc tìm hiểu google location</t>
  </si>
  <si>
    <t>Biết thêm một hosting đáng tin cậy, độ trễ thấp và miễn phí. Biết được phương thức import và export.</t>
  </si>
  <si>
    <t>Kiến thức đẩy dữ liệu từ file excel lên database còn mới.</t>
  </si>
  <si>
    <t xml:space="preserve">Là module khó khăn và phức tạp nhất. Nhóm đã tăng thời gian làm việc lên nhiều để tiến độ module này được đúng hạn				</t>
  </si>
  <si>
    <t>Module 2 là module gặp ít khó khăn nhất, việc đẩy dữ liệu kinh độ, vĩ độ lên database cuối cùng đã xử lý được</t>
  </si>
  <si>
    <t/>
  </si>
  <si>
    <t>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</si>
</sst>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amily val="2"/>
      <scheme val="minor"/>
    </font>
    <font>
      <sz val="11"/>
      <color theme="1"/>
      <name val="Arial"/>
      <family val="2"/>
    </font>
    <font>
      <sz val="12"/>
      <color theme="0"/>
      <name val="Arial"/>
      <family val="2"/>
    </font>
    <font>
      <sz val="12"/>
      <color theme="1"/>
      <name val="Arial"/>
      <family val="2"/>
    </font>
    <font>
      <sz val="12"/>
      <color rgb="FF000000"/>
      <name val="Arial"/>
      <family val="2"/>
    </font>
    <font>
      <b/>
      <sz val="12"/>
      <color theme="0"/>
      <name val="Arial"/>
      <family val="2"/>
    </font>
    <font>
      <b/>
      <sz val="12"/>
      <color rgb="FF000000"/>
      <name val="Arial"/>
      <family val="2"/>
    </font>
    <font>
      <i/>
      <sz val="12"/>
      <color rgb="FF000000"/>
      <name val="Arial"/>
      <family val="2"/>
    </font>
    <font>
      <b/>
      <sz val="32"/>
      <color rgb="FF2F5496"/>
      <name val="Arial"/>
      <family val="2"/>
    </font>
    <font>
      <b/>
      <sz val="20"/>
      <color rgb="FFFF0000"/>
      <name val="Arial"/>
      <family val="2"/>
    </font>
    <font>
      <b/>
      <sz val="12"/>
      <color rgb="FFFFFFFF"/>
      <name val="Arial"/>
      <family val="2"/>
    </font>
    <font>
      <sz val="12"/>
      <color theme="1"/>
      <name val="Arial"/>
      <family val="2"/>
      <scheme val="minor"/>
    </font>
  </fonts>
  <fills count="7">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rgb="FFFFE598"/>
        <bgColor rgb="FFFFE598"/>
      </patternFill>
    </fill>
    <fill>
      <patternFill patternType="solid">
        <fgColor theme="4" tint="-0.249977111117893"/>
        <bgColor rgb="FFBDD6EE"/>
      </patternFill>
    </fill>
    <fill>
      <patternFill patternType="solid">
        <fgColor rgb="FF2F5496"/>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74">
    <xf numFmtId="0" fontId="0" fillId="0" borderId="0" xfId="0"/>
    <xf numFmtId="0" fontId="3" fillId="0" borderId="0" xfId="0" applyFont="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9" fontId="3" fillId="0" borderId="1" xfId="0" applyNumberFormat="1" applyFont="1" applyBorder="1" applyAlignment="1">
      <alignment vertical="center" wrapText="1"/>
    </xf>
    <xf numFmtId="0" fontId="1" fillId="0" borderId="0" xfId="0" applyFont="1"/>
    <xf numFmtId="0" fontId="4" fillId="0" borderId="0" xfId="0" applyFont="1" applyAlignment="1">
      <alignment vertical="center"/>
    </xf>
    <xf numFmtId="0" fontId="3" fillId="0" borderId="0" xfId="0" applyFont="1"/>
    <xf numFmtId="0" fontId="7" fillId="0" borderId="8" xfId="0" applyFont="1" applyBorder="1" applyAlignment="1">
      <alignment vertical="center"/>
    </xf>
    <xf numFmtId="0" fontId="6" fillId="0" borderId="0" xfId="0" applyFont="1" applyAlignment="1">
      <alignment horizontal="right" vertical="center"/>
    </xf>
    <xf numFmtId="0" fontId="7" fillId="0" borderId="8" xfId="0" applyFont="1" applyBorder="1" applyAlignment="1">
      <alignment horizontal="left" vertical="center"/>
    </xf>
    <xf numFmtId="0" fontId="7" fillId="0" borderId="0" xfId="0" applyFont="1" applyAlignment="1">
      <alignment horizontal="left" vertical="center"/>
    </xf>
    <xf numFmtId="9" fontId="3" fillId="0" borderId="0" xfId="0" applyNumberFormat="1" applyFont="1"/>
    <xf numFmtId="0" fontId="6" fillId="4" borderId="9" xfId="0" applyFont="1" applyFill="1" applyBorder="1" applyAlignment="1">
      <alignment horizontal="center" vertical="center"/>
    </xf>
    <xf numFmtId="0" fontId="6" fillId="4" borderId="9" xfId="0" applyFont="1" applyFill="1" applyBorder="1" applyAlignment="1">
      <alignment horizontal="center" vertical="center" wrapText="1"/>
    </xf>
    <xf numFmtId="9" fontId="3" fillId="0" borderId="1" xfId="0" applyNumberFormat="1" applyFont="1" applyBorder="1" applyAlignment="1">
      <alignment horizontal="center" vertical="center" wrapText="1"/>
    </xf>
    <xf numFmtId="0" fontId="0" fillId="0" borderId="13" xfId="0" applyBorder="1" applyAlignment="1">
      <alignment wrapText="1"/>
    </xf>
    <xf numFmtId="0" fontId="0" fillId="0" borderId="16" xfId="0" applyBorder="1" applyAlignment="1">
      <alignment wrapText="1"/>
    </xf>
    <xf numFmtId="0" fontId="0" fillId="0" borderId="17" xfId="0" applyBorder="1" applyAlignment="1">
      <alignment wrapText="1"/>
    </xf>
    <xf numFmtId="0" fontId="10" fillId="2" borderId="18" xfId="0" applyFont="1" applyFill="1" applyBorder="1" applyAlignment="1">
      <alignment wrapText="1"/>
    </xf>
    <xf numFmtId="0" fontId="11" fillId="0" borderId="13" xfId="0" applyFont="1" applyBorder="1" applyAlignment="1">
      <alignment wrapText="1"/>
    </xf>
    <xf numFmtId="0" fontId="10" fillId="2" borderId="18" xfId="0" applyFont="1" applyFill="1" applyBorder="1" applyAlignment="1">
      <alignment vertical="center" wrapText="1"/>
    </xf>
    <xf numFmtId="0" fontId="11" fillId="0" borderId="16" xfId="0" applyFont="1" applyBorder="1" applyAlignment="1">
      <alignment wrapText="1"/>
    </xf>
    <xf numFmtId="0" fontId="10" fillId="6" borderId="18" xfId="0" applyFont="1" applyFill="1" applyBorder="1" applyAlignment="1">
      <alignment horizontal="center" vertical="center" wrapText="1"/>
    </xf>
    <xf numFmtId="0" fontId="3" fillId="0" borderId="18" xfId="0" applyFont="1" applyBorder="1" applyAlignment="1">
      <alignment horizontal="center" vertical="center" wrapText="1"/>
    </xf>
    <xf numFmtId="14" fontId="3" fillId="0" borderId="18" xfId="0" applyNumberFormat="1" applyFont="1" applyBorder="1" applyAlignment="1">
      <alignment horizontal="left" vertical="center" wrapText="1"/>
    </xf>
    <xf numFmtId="0" fontId="3" fillId="0" borderId="18" xfId="0" applyFont="1" applyBorder="1" applyAlignment="1">
      <alignment horizontal="left" vertical="center" wrapText="1"/>
    </xf>
    <xf numFmtId="0" fontId="3" fillId="0" borderId="18" xfId="0" applyFont="1" applyBorder="1" applyAlignment="1">
      <alignment horizontal="left" wrapText="1"/>
    </xf>
    <xf numFmtId="0" fontId="11" fillId="0" borderId="18" xfId="0" applyFont="1" applyBorder="1" applyAlignment="1">
      <alignment vertical="center" wrapText="1"/>
    </xf>
    <xf numFmtId="0" fontId="3" fillId="0" borderId="18" xfId="0" applyFont="1" applyBorder="1" applyAlignment="1">
      <alignment wrapText="1"/>
    </xf>
    <xf numFmtId="0" fontId="0" fillId="0" borderId="18" xfId="0" applyBorder="1" applyAlignment="1">
      <alignment vertical="center" wrapText="1"/>
    </xf>
    <xf numFmtId="0" fontId="1" fillId="0" borderId="18" xfId="0" applyFont="1" applyBorder="1" applyAlignment="1">
      <alignment wrapText="1"/>
    </xf>
    <xf numFmtId="0" fontId="8" fillId="0" borderId="14" xfId="0" applyFont="1" applyBorder="1" applyAlignment="1">
      <alignment vertical="center" wrapText="1"/>
    </xf>
    <xf numFmtId="0" fontId="8" fillId="0" borderId="0" xfId="0" applyFont="1" applyAlignment="1">
      <alignment vertical="center" wrapText="1"/>
    </xf>
    <xf numFmtId="0" fontId="8" fillId="0" borderId="15" xfId="0" applyFont="1" applyBorder="1" applyAlignment="1">
      <alignment vertical="center" wrapText="1"/>
    </xf>
    <xf numFmtId="0" fontId="8" fillId="0" borderId="22" xfId="0" applyFont="1" applyBorder="1" applyAlignment="1">
      <alignment vertical="center" wrapText="1"/>
    </xf>
    <xf numFmtId="0" fontId="8" fillId="0" borderId="23" xfId="0" applyFont="1" applyBorder="1" applyAlignment="1">
      <alignment vertical="center" wrapText="1"/>
    </xf>
    <xf numFmtId="0" fontId="8" fillId="0" borderId="24" xfId="0" applyFont="1" applyBorder="1" applyAlignment="1">
      <alignment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0" xfId="0" applyFont="1" applyAlignment="1">
      <alignment horizontal="center" vertical="center" wrapText="1"/>
    </xf>
    <xf numFmtId="0" fontId="8" fillId="0" borderId="15" xfId="0" applyFont="1" applyBorder="1" applyAlignment="1">
      <alignment horizontal="center" vertical="center" wrapText="1"/>
    </xf>
    <xf numFmtId="0" fontId="3" fillId="0" borderId="19" xfId="0" applyFont="1" applyBorder="1" applyAlignment="1">
      <alignment wrapText="1"/>
    </xf>
    <xf numFmtId="0" fontId="3" fillId="0" borderId="20" xfId="0" applyFont="1" applyBorder="1" applyAlignment="1">
      <alignment wrapText="1"/>
    </xf>
    <xf numFmtId="14" fontId="3" fillId="0" borderId="19" xfId="0" applyNumberFormat="1" applyFont="1" applyBorder="1" applyAlignment="1">
      <alignment horizontal="left" vertical="center" wrapText="1"/>
    </xf>
    <xf numFmtId="0" fontId="3" fillId="0" borderId="20" xfId="0" applyFont="1" applyBorder="1" applyAlignment="1">
      <alignment horizontal="left" vertical="center" wrapText="1"/>
    </xf>
    <xf numFmtId="0" fontId="10" fillId="2" borderId="19"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5" fillId="5" borderId="0" xfId="0" applyFont="1" applyFill="1" applyAlignment="1">
      <alignment horizontal="center" vertical="center"/>
    </xf>
    <xf numFmtId="0" fontId="2" fillId="2" borderId="0" xfId="0" applyFont="1" applyFill="1"/>
    <xf numFmtId="0" fontId="6" fillId="0" borderId="0" xfId="0" applyFont="1" applyAlignment="1">
      <alignment horizontal="right" vertical="center"/>
    </xf>
    <xf numFmtId="0" fontId="3" fillId="0" borderId="0" xfId="0" applyFont="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3" borderId="5"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0" borderId="18" xfId="0" quotePrefix="1" applyFont="1" applyBorder="1" applyAlignment="1">
      <alignment wrapText="1"/>
    </xf>
    <xf numFmtId="0" fontId="11" fillId="0" borderId="18" xfId="0" applyFont="1" applyBorder="1" applyAlignment="1">
      <alignment horizontal="center" vertical="center" wrapText="1"/>
    </xf>
    <xf numFmtId="14" fontId="3" fillId="0" borderId="18" xfId="0" applyNumberFormat="1" applyFont="1" applyBorder="1" applyAlignment="1">
      <alignment horizontal="left"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K22T1-Team03-%20Assignment1/K22T1-TEAM03-Evalu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 List"/>
      <sheetName val="Sum"/>
      <sheetName val="Member 1"/>
      <sheetName val="Member 2"/>
      <sheetName val="Member 3"/>
      <sheetName val="Member 4"/>
      <sheetName val="Member 5"/>
      <sheetName val="Sheet 1"/>
      <sheetName val="Member 6"/>
    </sheetNames>
    <sheetDataSet>
      <sheetData sheetId="0">
        <row r="4">
          <cell r="C4" t="str">
            <v>Team3</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2031-DAF8-41C8-AC61-F3B4C050572C}">
  <dimension ref="A1:Z1000"/>
  <sheetViews>
    <sheetView tabSelected="1" topLeftCell="J1" workbookViewId="0">
      <selection activeCell="M14" sqref="M14"/>
    </sheetView>
  </sheetViews>
  <sheetFormatPr defaultColWidth="9.125" defaultRowHeight="14.25" x14ac:dyDescent="0.2"/>
  <cols>
    <col min="1" max="11" width="9.125" style="5"/>
    <col min="12" max="12" width="16.25" style="5" customWidth="1"/>
    <col min="13" max="13" width="15.375" style="5" customWidth="1"/>
    <col min="14" max="14" width="21.375" style="5" customWidth="1"/>
    <col min="15" max="15" width="15.75" style="5" customWidth="1"/>
    <col min="16" max="16384" width="9.125" style="5"/>
  </cols>
  <sheetData>
    <row r="1" spans="1:26" ht="15" thickBot="1" x14ac:dyDescent="0.25">
      <c r="A1" s="38" t="s">
        <v>43</v>
      </c>
      <c r="B1" s="39"/>
      <c r="C1" s="39"/>
      <c r="D1" s="39"/>
      <c r="E1" s="39"/>
      <c r="F1" s="39"/>
      <c r="G1" s="39"/>
      <c r="H1" s="39"/>
      <c r="I1" s="39"/>
      <c r="J1" s="40"/>
      <c r="K1" s="16"/>
      <c r="L1" s="16"/>
      <c r="M1" s="16"/>
      <c r="N1" s="16"/>
      <c r="O1" s="16"/>
      <c r="P1" s="16"/>
      <c r="Q1" s="16"/>
      <c r="R1" s="16"/>
      <c r="S1" s="16"/>
      <c r="T1" s="16"/>
      <c r="U1" s="16"/>
      <c r="V1" s="16"/>
      <c r="W1" s="16"/>
      <c r="X1" s="16"/>
      <c r="Y1" s="16"/>
      <c r="Z1" s="16"/>
    </row>
    <row r="2" spans="1:26" ht="15" thickBot="1" x14ac:dyDescent="0.25">
      <c r="A2" s="41"/>
      <c r="B2" s="42"/>
      <c r="C2" s="42"/>
      <c r="D2" s="42"/>
      <c r="E2" s="42"/>
      <c r="F2" s="42"/>
      <c r="G2" s="42"/>
      <c r="H2" s="42"/>
      <c r="I2" s="42"/>
      <c r="J2" s="43"/>
      <c r="K2" s="16"/>
      <c r="L2" s="17"/>
      <c r="M2" s="17"/>
      <c r="N2" s="17"/>
      <c r="O2" s="16"/>
      <c r="P2" s="16"/>
      <c r="Q2" s="16"/>
      <c r="R2" s="16"/>
      <c r="S2" s="16"/>
      <c r="T2" s="16"/>
      <c r="U2" s="16"/>
      <c r="V2" s="16"/>
      <c r="W2" s="16"/>
      <c r="X2" s="16"/>
      <c r="Y2" s="16"/>
      <c r="Z2" s="16"/>
    </row>
    <row r="3" spans="1:26" ht="16.5" thickBot="1" x14ac:dyDescent="0.3">
      <c r="A3" s="41"/>
      <c r="B3" s="42"/>
      <c r="C3" s="42"/>
      <c r="D3" s="42"/>
      <c r="E3" s="42"/>
      <c r="F3" s="42"/>
      <c r="G3" s="42"/>
      <c r="H3" s="42"/>
      <c r="I3" s="42"/>
      <c r="J3" s="43"/>
      <c r="K3" s="18"/>
      <c r="L3" s="19" t="s">
        <v>30</v>
      </c>
      <c r="M3" s="44" t="s">
        <v>29</v>
      </c>
      <c r="N3" s="45"/>
      <c r="O3" s="20"/>
      <c r="P3" s="16"/>
      <c r="Q3" s="16"/>
      <c r="R3" s="16"/>
      <c r="S3" s="16"/>
      <c r="T3" s="16"/>
      <c r="U3" s="16"/>
      <c r="V3" s="16"/>
      <c r="W3" s="16"/>
      <c r="X3" s="16"/>
      <c r="Y3" s="16"/>
      <c r="Z3" s="16"/>
    </row>
    <row r="4" spans="1:26" ht="16.5" thickBot="1" x14ac:dyDescent="0.25">
      <c r="A4" s="41"/>
      <c r="B4" s="42"/>
      <c r="C4" s="42"/>
      <c r="D4" s="42"/>
      <c r="E4" s="42"/>
      <c r="F4" s="42"/>
      <c r="G4" s="42"/>
      <c r="H4" s="42"/>
      <c r="I4" s="42"/>
      <c r="J4" s="43"/>
      <c r="K4" s="18"/>
      <c r="L4" s="21" t="s">
        <v>31</v>
      </c>
      <c r="M4" s="44" t="s">
        <v>32</v>
      </c>
      <c r="N4" s="45"/>
      <c r="O4" s="20"/>
      <c r="P4" s="16"/>
      <c r="Q4" s="16"/>
      <c r="R4" s="16"/>
      <c r="S4" s="16"/>
      <c r="T4" s="16"/>
      <c r="U4" s="16"/>
      <c r="V4" s="16"/>
      <c r="W4" s="16"/>
      <c r="X4" s="16"/>
      <c r="Y4" s="16"/>
      <c r="Z4" s="16"/>
    </row>
    <row r="5" spans="1:26" ht="16.5" thickBot="1" x14ac:dyDescent="0.3">
      <c r="A5" s="41"/>
      <c r="B5" s="42"/>
      <c r="C5" s="42"/>
      <c r="D5" s="42"/>
      <c r="E5" s="42"/>
      <c r="F5" s="42"/>
      <c r="G5" s="42"/>
      <c r="H5" s="42"/>
      <c r="I5" s="42"/>
      <c r="J5" s="43"/>
      <c r="K5" s="18"/>
      <c r="L5" s="19" t="s">
        <v>33</v>
      </c>
      <c r="M5" s="44" t="s">
        <v>44</v>
      </c>
      <c r="N5" s="45"/>
      <c r="O5" s="20"/>
      <c r="P5" s="16"/>
      <c r="Q5" s="16"/>
      <c r="R5" s="16"/>
      <c r="S5" s="16"/>
      <c r="T5" s="16"/>
      <c r="U5" s="16"/>
      <c r="V5" s="16"/>
      <c r="W5" s="16"/>
      <c r="X5" s="16"/>
      <c r="Y5" s="16"/>
      <c r="Z5" s="16"/>
    </row>
    <row r="6" spans="1:26" ht="16.5" thickBot="1" x14ac:dyDescent="0.25">
      <c r="A6" s="41"/>
      <c r="B6" s="42"/>
      <c r="C6" s="42"/>
      <c r="D6" s="42"/>
      <c r="E6" s="42"/>
      <c r="F6" s="42"/>
      <c r="G6" s="42"/>
      <c r="H6" s="42"/>
      <c r="I6" s="42"/>
      <c r="J6" s="43"/>
      <c r="K6" s="18"/>
      <c r="L6" s="21" t="s">
        <v>34</v>
      </c>
      <c r="M6" s="44" t="s">
        <v>35</v>
      </c>
      <c r="N6" s="45"/>
      <c r="O6" s="20"/>
      <c r="P6" s="16"/>
      <c r="Q6" s="16"/>
      <c r="R6" s="16"/>
      <c r="S6" s="16"/>
      <c r="T6" s="16"/>
      <c r="U6" s="16"/>
      <c r="V6" s="16"/>
      <c r="W6" s="16"/>
      <c r="X6" s="16"/>
      <c r="Y6" s="16"/>
      <c r="Z6" s="16"/>
    </row>
    <row r="7" spans="1:26" ht="16.5" thickBot="1" x14ac:dyDescent="0.3">
      <c r="A7" s="41"/>
      <c r="B7" s="42"/>
      <c r="C7" s="42"/>
      <c r="D7" s="42"/>
      <c r="E7" s="42"/>
      <c r="F7" s="42"/>
      <c r="G7" s="42"/>
      <c r="H7" s="42"/>
      <c r="I7" s="42"/>
      <c r="J7" s="43"/>
      <c r="K7" s="18"/>
      <c r="L7" s="19" t="s">
        <v>36</v>
      </c>
      <c r="M7" s="46">
        <v>43508</v>
      </c>
      <c r="N7" s="47"/>
      <c r="O7" s="20"/>
      <c r="P7" s="16"/>
      <c r="Q7" s="16"/>
      <c r="R7" s="16"/>
      <c r="S7" s="16"/>
      <c r="T7" s="16"/>
      <c r="U7" s="16"/>
      <c r="V7" s="16"/>
      <c r="W7" s="16"/>
      <c r="X7" s="16"/>
      <c r="Y7" s="16"/>
      <c r="Z7" s="16"/>
    </row>
    <row r="8" spans="1:26" ht="15.75" thickBot="1" x14ac:dyDescent="0.25">
      <c r="A8" s="41"/>
      <c r="B8" s="42"/>
      <c r="C8" s="42"/>
      <c r="D8" s="42"/>
      <c r="E8" s="42"/>
      <c r="F8" s="42"/>
      <c r="G8" s="42"/>
      <c r="H8" s="42"/>
      <c r="I8" s="42"/>
      <c r="J8" s="43"/>
      <c r="K8" s="16"/>
      <c r="L8" s="20"/>
      <c r="M8" s="20"/>
      <c r="N8" s="20"/>
      <c r="O8" s="20"/>
      <c r="P8" s="16"/>
      <c r="Q8" s="16"/>
      <c r="R8" s="16"/>
      <c r="S8" s="16"/>
      <c r="T8" s="16"/>
      <c r="U8" s="16"/>
      <c r="V8" s="16"/>
      <c r="W8" s="16"/>
      <c r="X8" s="16"/>
      <c r="Y8" s="16"/>
      <c r="Z8" s="16"/>
    </row>
    <row r="9" spans="1:26" ht="15.75" thickBot="1" x14ac:dyDescent="0.25">
      <c r="A9" s="41"/>
      <c r="B9" s="42"/>
      <c r="C9" s="42"/>
      <c r="D9" s="42"/>
      <c r="E9" s="42"/>
      <c r="F9" s="42"/>
      <c r="G9" s="42"/>
      <c r="H9" s="42"/>
      <c r="I9" s="42"/>
      <c r="J9" s="43"/>
      <c r="K9" s="16"/>
      <c r="L9" s="20"/>
      <c r="M9" s="20"/>
      <c r="N9" s="20"/>
      <c r="O9" s="20"/>
      <c r="P9" s="16"/>
      <c r="Q9" s="16"/>
      <c r="R9" s="16"/>
      <c r="S9" s="16"/>
      <c r="T9" s="16"/>
      <c r="U9" s="16"/>
      <c r="V9" s="16"/>
      <c r="W9" s="16"/>
      <c r="X9" s="16"/>
      <c r="Y9" s="16"/>
      <c r="Z9" s="16"/>
    </row>
    <row r="10" spans="1:26" ht="15.75" thickBot="1" x14ac:dyDescent="0.25">
      <c r="A10" s="41"/>
      <c r="B10" s="42"/>
      <c r="C10" s="42"/>
      <c r="D10" s="42"/>
      <c r="E10" s="42"/>
      <c r="F10" s="42"/>
      <c r="G10" s="42"/>
      <c r="H10" s="42"/>
      <c r="I10" s="42"/>
      <c r="J10" s="43"/>
      <c r="K10" s="16"/>
      <c r="L10" s="22"/>
      <c r="M10" s="22"/>
      <c r="N10" s="22"/>
      <c r="O10" s="22"/>
      <c r="P10" s="16"/>
      <c r="Q10" s="16"/>
      <c r="R10" s="16"/>
      <c r="S10" s="16"/>
      <c r="T10" s="16"/>
      <c r="U10" s="16"/>
      <c r="V10" s="16"/>
      <c r="W10" s="16"/>
      <c r="X10" s="16"/>
      <c r="Y10" s="16"/>
      <c r="Z10" s="16"/>
    </row>
    <row r="11" spans="1:26" ht="16.5" thickBot="1" x14ac:dyDescent="0.25">
      <c r="A11" s="41"/>
      <c r="B11" s="42"/>
      <c r="C11" s="42"/>
      <c r="D11" s="42"/>
      <c r="E11" s="42"/>
      <c r="F11" s="42"/>
      <c r="G11" s="42"/>
      <c r="H11" s="42"/>
      <c r="I11" s="42"/>
      <c r="J11" s="43"/>
      <c r="K11" s="18"/>
      <c r="L11" s="48" t="s">
        <v>37</v>
      </c>
      <c r="M11" s="49"/>
      <c r="N11" s="49"/>
      <c r="O11" s="50"/>
      <c r="P11" s="16"/>
      <c r="Q11" s="16"/>
      <c r="R11" s="16"/>
      <c r="S11" s="16"/>
      <c r="T11" s="16"/>
      <c r="U11" s="16"/>
      <c r="V11" s="16"/>
      <c r="W11" s="16"/>
      <c r="X11" s="16"/>
      <c r="Y11" s="16"/>
      <c r="Z11" s="16"/>
    </row>
    <row r="12" spans="1:26" ht="16.5" thickBot="1" x14ac:dyDescent="0.25">
      <c r="A12" s="41"/>
      <c r="B12" s="42"/>
      <c r="C12" s="42"/>
      <c r="D12" s="42"/>
      <c r="E12" s="42"/>
      <c r="F12" s="42"/>
      <c r="G12" s="42"/>
      <c r="H12" s="42"/>
      <c r="I12" s="42"/>
      <c r="J12" s="43"/>
      <c r="K12" s="18"/>
      <c r="L12" s="23" t="s">
        <v>38</v>
      </c>
      <c r="M12" s="23" t="s">
        <v>39</v>
      </c>
      <c r="N12" s="23" t="s">
        <v>40</v>
      </c>
      <c r="O12" s="23" t="s">
        <v>41</v>
      </c>
      <c r="P12" s="16"/>
      <c r="Q12" s="16"/>
      <c r="R12" s="16"/>
      <c r="S12" s="16"/>
      <c r="T12" s="16"/>
      <c r="U12" s="16"/>
      <c r="V12" s="16"/>
      <c r="W12" s="16"/>
      <c r="X12" s="16"/>
      <c r="Y12" s="16"/>
      <c r="Z12" s="16"/>
    </row>
    <row r="13" spans="1:26" ht="30.75" thickBot="1" x14ac:dyDescent="0.25">
      <c r="A13" s="41"/>
      <c r="B13" s="42"/>
      <c r="C13" s="42"/>
      <c r="D13" s="42"/>
      <c r="E13" s="42"/>
      <c r="F13" s="42"/>
      <c r="G13" s="42"/>
      <c r="H13" s="42"/>
      <c r="I13" s="42"/>
      <c r="J13" s="43"/>
      <c r="K13" s="18"/>
      <c r="L13" s="24" t="s">
        <v>42</v>
      </c>
      <c r="M13" s="25">
        <v>43508</v>
      </c>
      <c r="N13" s="26" t="s">
        <v>35</v>
      </c>
      <c r="O13" s="27" t="s">
        <v>45</v>
      </c>
      <c r="P13" s="16"/>
      <c r="Q13" s="16"/>
      <c r="R13" s="16"/>
      <c r="S13" s="16"/>
      <c r="T13" s="16"/>
      <c r="U13" s="16"/>
      <c r="V13" s="16"/>
      <c r="W13" s="16"/>
      <c r="X13" s="16"/>
      <c r="Y13" s="16"/>
      <c r="Z13" s="16"/>
    </row>
    <row r="14" spans="1:26" ht="15.75" thickBot="1" x14ac:dyDescent="0.25">
      <c r="A14" s="41"/>
      <c r="B14" s="42"/>
      <c r="C14" s="42"/>
      <c r="D14" s="42"/>
      <c r="E14" s="42"/>
      <c r="F14" s="42"/>
      <c r="G14" s="42"/>
      <c r="H14" s="42"/>
      <c r="I14" s="42"/>
      <c r="J14" s="43"/>
      <c r="K14" s="18"/>
      <c r="L14" s="72">
        <v>1.1000000000000001</v>
      </c>
      <c r="M14" s="73">
        <v>44002</v>
      </c>
      <c r="N14" s="26" t="s">
        <v>35</v>
      </c>
      <c r="O14" s="29" t="s">
        <v>98</v>
      </c>
      <c r="P14" s="16"/>
      <c r="Q14" s="16"/>
      <c r="R14" s="16"/>
      <c r="S14" s="16"/>
      <c r="T14" s="16"/>
      <c r="U14" s="16"/>
      <c r="V14" s="16"/>
      <c r="W14" s="16"/>
      <c r="X14" s="16"/>
      <c r="Y14" s="16"/>
      <c r="Z14" s="16"/>
    </row>
    <row r="15" spans="1:26" ht="15.75" thickBot="1" x14ac:dyDescent="0.25">
      <c r="A15" s="41"/>
      <c r="B15" s="42"/>
      <c r="C15" s="42"/>
      <c r="D15" s="42"/>
      <c r="E15" s="42"/>
      <c r="F15" s="42"/>
      <c r="G15" s="42"/>
      <c r="H15" s="42"/>
      <c r="I15" s="42"/>
      <c r="J15" s="43"/>
      <c r="K15" s="18"/>
      <c r="L15" s="28"/>
      <c r="M15" s="29"/>
      <c r="N15" s="71" t="s">
        <v>97</v>
      </c>
      <c r="O15" s="29"/>
      <c r="P15" s="16"/>
      <c r="Q15" s="16"/>
      <c r="R15" s="16"/>
      <c r="S15" s="16"/>
      <c r="T15" s="16"/>
      <c r="U15" s="16"/>
      <c r="V15" s="16"/>
      <c r="W15" s="16"/>
      <c r="X15" s="16"/>
      <c r="Y15" s="16"/>
      <c r="Z15" s="16"/>
    </row>
    <row r="16" spans="1:26" ht="15" thickBot="1" x14ac:dyDescent="0.25">
      <c r="A16" s="41"/>
      <c r="B16" s="42"/>
      <c r="C16" s="42"/>
      <c r="D16" s="42"/>
      <c r="E16" s="42"/>
      <c r="F16" s="42"/>
      <c r="G16" s="42"/>
      <c r="H16" s="42"/>
      <c r="I16" s="42"/>
      <c r="J16" s="43"/>
      <c r="K16" s="18"/>
      <c r="L16" s="30"/>
      <c r="M16" s="31"/>
      <c r="N16" s="31"/>
      <c r="O16" s="31"/>
      <c r="P16" s="16"/>
      <c r="Q16" s="16"/>
      <c r="R16" s="16"/>
      <c r="S16" s="16"/>
      <c r="T16" s="16"/>
      <c r="U16" s="16"/>
      <c r="V16" s="16"/>
      <c r="W16" s="16"/>
      <c r="X16" s="16"/>
      <c r="Y16" s="16"/>
      <c r="Z16" s="16"/>
    </row>
    <row r="17" spans="1:26" ht="15" thickBot="1" x14ac:dyDescent="0.25">
      <c r="A17" s="41"/>
      <c r="B17" s="42"/>
      <c r="C17" s="42"/>
      <c r="D17" s="42"/>
      <c r="E17" s="42"/>
      <c r="F17" s="42"/>
      <c r="G17" s="42"/>
      <c r="H17" s="42"/>
      <c r="I17" s="42"/>
      <c r="J17" s="43"/>
      <c r="K17" s="18"/>
      <c r="L17" s="30"/>
      <c r="M17" s="31"/>
      <c r="N17" s="31"/>
      <c r="O17" s="31"/>
      <c r="P17" s="16"/>
      <c r="Q17" s="16"/>
      <c r="R17" s="16"/>
      <c r="S17" s="16"/>
      <c r="T17" s="16"/>
      <c r="U17" s="16"/>
      <c r="V17" s="16"/>
      <c r="W17" s="16"/>
      <c r="X17" s="16"/>
      <c r="Y17" s="16"/>
      <c r="Z17" s="16"/>
    </row>
    <row r="18" spans="1:26" ht="15" thickBot="1" x14ac:dyDescent="0.25">
      <c r="A18" s="41"/>
      <c r="B18" s="42"/>
      <c r="C18" s="42"/>
      <c r="D18" s="42"/>
      <c r="E18" s="42"/>
      <c r="F18" s="42"/>
      <c r="G18" s="42"/>
      <c r="H18" s="42"/>
      <c r="I18" s="42"/>
      <c r="J18" s="43"/>
      <c r="K18" s="18"/>
      <c r="L18" s="30"/>
      <c r="M18" s="31"/>
      <c r="N18" s="31"/>
      <c r="O18" s="31"/>
      <c r="P18" s="16"/>
      <c r="Q18" s="16"/>
      <c r="R18" s="16"/>
      <c r="S18" s="16"/>
      <c r="T18" s="16"/>
      <c r="U18" s="16"/>
      <c r="V18" s="16"/>
      <c r="W18" s="16"/>
      <c r="X18" s="16"/>
      <c r="Y18" s="16"/>
      <c r="Z18" s="16"/>
    </row>
    <row r="19" spans="1:26" ht="15" thickBot="1" x14ac:dyDescent="0.25">
      <c r="A19" s="41"/>
      <c r="B19" s="42"/>
      <c r="C19" s="42"/>
      <c r="D19" s="42"/>
      <c r="E19" s="42"/>
      <c r="F19" s="42"/>
      <c r="G19" s="42"/>
      <c r="H19" s="42"/>
      <c r="I19" s="42"/>
      <c r="J19" s="43"/>
      <c r="K19" s="18"/>
      <c r="L19" s="30"/>
      <c r="M19" s="31"/>
      <c r="N19" s="31"/>
      <c r="O19" s="31"/>
      <c r="P19" s="16"/>
      <c r="Q19" s="16"/>
      <c r="R19" s="16"/>
      <c r="S19" s="16"/>
      <c r="T19" s="16"/>
      <c r="U19" s="16"/>
      <c r="V19" s="16"/>
      <c r="W19" s="16"/>
      <c r="X19" s="16"/>
      <c r="Y19" s="16"/>
      <c r="Z19" s="16"/>
    </row>
    <row r="20" spans="1:26" ht="15" thickBot="1" x14ac:dyDescent="0.25">
      <c r="A20" s="41"/>
      <c r="B20" s="42"/>
      <c r="C20" s="42"/>
      <c r="D20" s="42"/>
      <c r="E20" s="42"/>
      <c r="F20" s="42"/>
      <c r="G20" s="42"/>
      <c r="H20" s="42"/>
      <c r="I20" s="42"/>
      <c r="J20" s="43"/>
      <c r="K20" s="18"/>
      <c r="L20" s="30"/>
      <c r="M20" s="31"/>
      <c r="N20" s="31"/>
      <c r="O20" s="31"/>
      <c r="P20" s="16"/>
      <c r="Q20" s="16"/>
      <c r="R20" s="16"/>
      <c r="S20" s="16"/>
      <c r="T20" s="16"/>
      <c r="U20" s="16"/>
      <c r="V20" s="16"/>
      <c r="W20" s="16"/>
      <c r="X20" s="16"/>
      <c r="Y20" s="16"/>
      <c r="Z20" s="16"/>
    </row>
    <row r="21" spans="1:26" ht="42" thickBot="1" x14ac:dyDescent="0.25">
      <c r="A21" s="32"/>
      <c r="B21" s="33"/>
      <c r="C21" s="33"/>
      <c r="D21" s="33"/>
      <c r="E21" s="33"/>
      <c r="F21" s="33"/>
      <c r="G21" s="33"/>
      <c r="H21" s="33"/>
      <c r="I21" s="33"/>
      <c r="J21" s="34"/>
      <c r="K21" s="16"/>
      <c r="L21" s="16"/>
      <c r="M21" s="16"/>
      <c r="N21" s="16"/>
      <c r="O21" s="16"/>
      <c r="P21" s="16"/>
      <c r="Q21" s="16"/>
      <c r="R21" s="16"/>
      <c r="S21" s="16"/>
      <c r="T21" s="16"/>
      <c r="U21" s="16"/>
      <c r="V21" s="16"/>
      <c r="W21" s="16"/>
      <c r="X21" s="16"/>
      <c r="Y21" s="16"/>
      <c r="Z21" s="16"/>
    </row>
    <row r="22" spans="1:26" ht="42" thickBot="1" x14ac:dyDescent="0.25">
      <c r="A22" s="32"/>
      <c r="B22" s="33"/>
      <c r="C22" s="33"/>
      <c r="D22" s="33"/>
      <c r="E22" s="33"/>
      <c r="F22" s="33"/>
      <c r="G22" s="33"/>
      <c r="H22" s="33"/>
      <c r="I22" s="33"/>
      <c r="J22" s="34"/>
      <c r="K22" s="16"/>
      <c r="L22" s="16"/>
      <c r="M22" s="16"/>
      <c r="N22" s="16"/>
      <c r="O22" s="16"/>
      <c r="P22" s="16"/>
      <c r="Q22" s="16"/>
      <c r="R22" s="16"/>
      <c r="S22" s="16"/>
      <c r="T22" s="16"/>
      <c r="U22" s="16"/>
      <c r="V22" s="16"/>
      <c r="W22" s="16"/>
      <c r="X22" s="16"/>
      <c r="Y22" s="16"/>
      <c r="Z22" s="16"/>
    </row>
    <row r="23" spans="1:26" ht="42" thickBot="1" x14ac:dyDescent="0.25">
      <c r="A23" s="32"/>
      <c r="B23" s="33"/>
      <c r="C23" s="33"/>
      <c r="D23" s="33"/>
      <c r="E23" s="33"/>
      <c r="F23" s="33"/>
      <c r="G23" s="33"/>
      <c r="H23" s="33"/>
      <c r="I23" s="33"/>
      <c r="J23" s="34"/>
      <c r="K23" s="16"/>
      <c r="L23" s="16"/>
      <c r="M23" s="16"/>
      <c r="N23" s="16"/>
      <c r="O23" s="16"/>
      <c r="P23" s="16"/>
      <c r="Q23" s="16"/>
      <c r="R23" s="16"/>
      <c r="S23" s="16"/>
      <c r="T23" s="16"/>
      <c r="U23" s="16"/>
      <c r="V23" s="16"/>
      <c r="W23" s="16"/>
      <c r="X23" s="16"/>
      <c r="Y23" s="16"/>
      <c r="Z23" s="16"/>
    </row>
    <row r="24" spans="1:26" ht="42" thickBot="1" x14ac:dyDescent="0.25">
      <c r="A24" s="32"/>
      <c r="B24" s="33"/>
      <c r="C24" s="33"/>
      <c r="D24" s="33"/>
      <c r="E24" s="33"/>
      <c r="F24" s="33"/>
      <c r="G24" s="33"/>
      <c r="H24" s="33"/>
      <c r="I24" s="33"/>
      <c r="J24" s="34"/>
      <c r="K24" s="16"/>
      <c r="L24" s="16"/>
      <c r="M24" s="16"/>
      <c r="N24" s="16"/>
      <c r="O24" s="16"/>
      <c r="P24" s="16"/>
      <c r="Q24" s="16"/>
      <c r="R24" s="16"/>
      <c r="S24" s="16"/>
      <c r="T24" s="16"/>
      <c r="U24" s="16"/>
      <c r="V24" s="16"/>
      <c r="W24" s="16"/>
      <c r="X24" s="16"/>
      <c r="Y24" s="16"/>
      <c r="Z24" s="16"/>
    </row>
    <row r="25" spans="1:26" ht="42" thickBot="1" x14ac:dyDescent="0.25">
      <c r="A25" s="32"/>
      <c r="B25" s="33"/>
      <c r="C25" s="33"/>
      <c r="D25" s="33"/>
      <c r="E25" s="33"/>
      <c r="F25" s="33"/>
      <c r="G25" s="33"/>
      <c r="H25" s="33"/>
      <c r="I25" s="33"/>
      <c r="J25" s="34"/>
      <c r="K25" s="16"/>
      <c r="L25" s="16"/>
      <c r="M25" s="16"/>
      <c r="N25" s="16"/>
      <c r="O25" s="16"/>
      <c r="P25" s="16"/>
      <c r="Q25" s="16"/>
      <c r="R25" s="16"/>
      <c r="S25" s="16"/>
      <c r="T25" s="16"/>
      <c r="U25" s="16"/>
      <c r="V25" s="16"/>
      <c r="W25" s="16"/>
      <c r="X25" s="16"/>
      <c r="Y25" s="16"/>
      <c r="Z25" s="16"/>
    </row>
    <row r="26" spans="1:26" ht="42" thickBot="1" x14ac:dyDescent="0.25">
      <c r="A26" s="32"/>
      <c r="B26" s="33"/>
      <c r="C26" s="33"/>
      <c r="D26" s="33"/>
      <c r="E26" s="33"/>
      <c r="F26" s="33"/>
      <c r="G26" s="33"/>
      <c r="H26" s="33"/>
      <c r="I26" s="33"/>
      <c r="J26" s="34"/>
      <c r="K26" s="16"/>
      <c r="L26" s="16"/>
      <c r="M26" s="16"/>
      <c r="N26" s="16"/>
      <c r="O26" s="16"/>
      <c r="P26" s="16"/>
      <c r="Q26" s="16"/>
      <c r="R26" s="16"/>
      <c r="S26" s="16"/>
      <c r="T26" s="16"/>
      <c r="U26" s="16"/>
      <c r="V26" s="16"/>
      <c r="W26" s="16"/>
      <c r="X26" s="16"/>
      <c r="Y26" s="16"/>
      <c r="Z26" s="16"/>
    </row>
    <row r="27" spans="1:26" ht="42" thickBot="1" x14ac:dyDescent="0.25">
      <c r="A27" s="32"/>
      <c r="B27" s="33"/>
      <c r="C27" s="33"/>
      <c r="D27" s="33"/>
      <c r="E27" s="33"/>
      <c r="F27" s="33"/>
      <c r="G27" s="33"/>
      <c r="H27" s="33"/>
      <c r="I27" s="33"/>
      <c r="J27" s="34"/>
      <c r="K27" s="16"/>
      <c r="L27" s="16"/>
      <c r="M27" s="16"/>
      <c r="N27" s="16"/>
      <c r="O27" s="16"/>
      <c r="P27" s="16"/>
      <c r="Q27" s="16"/>
      <c r="R27" s="16"/>
      <c r="S27" s="16"/>
      <c r="T27" s="16"/>
      <c r="U27" s="16"/>
      <c r="V27" s="16"/>
      <c r="W27" s="16"/>
      <c r="X27" s="16"/>
      <c r="Y27" s="16"/>
      <c r="Z27" s="16"/>
    </row>
    <row r="28" spans="1:26" ht="42" thickBot="1" x14ac:dyDescent="0.25">
      <c r="A28" s="32"/>
      <c r="B28" s="33"/>
      <c r="C28" s="33"/>
      <c r="D28" s="33"/>
      <c r="E28" s="33"/>
      <c r="F28" s="33"/>
      <c r="G28" s="33"/>
      <c r="H28" s="33"/>
      <c r="I28" s="33"/>
      <c r="J28" s="34"/>
      <c r="K28" s="16"/>
      <c r="L28" s="16"/>
      <c r="M28" s="16"/>
      <c r="N28" s="16"/>
      <c r="O28" s="16"/>
      <c r="P28" s="16"/>
      <c r="Q28" s="16"/>
      <c r="R28" s="16"/>
      <c r="S28" s="16"/>
      <c r="T28" s="16"/>
      <c r="U28" s="16"/>
      <c r="V28" s="16"/>
      <c r="W28" s="16"/>
      <c r="X28" s="16"/>
      <c r="Y28" s="16"/>
      <c r="Z28" s="16"/>
    </row>
    <row r="29" spans="1:26" ht="42" thickBot="1" x14ac:dyDescent="0.25">
      <c r="A29" s="32"/>
      <c r="B29" s="33"/>
      <c r="C29" s="33"/>
      <c r="D29" s="33"/>
      <c r="E29" s="33"/>
      <c r="F29" s="33"/>
      <c r="G29" s="33"/>
      <c r="H29" s="33"/>
      <c r="I29" s="33"/>
      <c r="J29" s="34"/>
      <c r="K29" s="16"/>
      <c r="L29" s="16"/>
      <c r="M29" s="16"/>
      <c r="N29" s="16"/>
      <c r="O29" s="16"/>
      <c r="P29" s="16"/>
      <c r="Q29" s="16"/>
      <c r="R29" s="16"/>
      <c r="S29" s="16"/>
      <c r="T29" s="16"/>
      <c r="U29" s="16"/>
      <c r="V29" s="16"/>
      <c r="W29" s="16"/>
      <c r="X29" s="16"/>
      <c r="Y29" s="16"/>
      <c r="Z29" s="16"/>
    </row>
    <row r="30" spans="1:26" ht="42" thickBot="1" x14ac:dyDescent="0.25">
      <c r="A30" s="32"/>
      <c r="B30" s="33"/>
      <c r="C30" s="33"/>
      <c r="D30" s="33"/>
      <c r="E30" s="33"/>
      <c r="F30" s="33"/>
      <c r="G30" s="33"/>
      <c r="H30" s="33"/>
      <c r="I30" s="33"/>
      <c r="J30" s="34"/>
      <c r="K30" s="16"/>
      <c r="L30" s="16"/>
      <c r="M30" s="16"/>
      <c r="N30" s="16"/>
      <c r="O30" s="16"/>
      <c r="P30" s="16"/>
      <c r="Q30" s="16"/>
      <c r="R30" s="16"/>
      <c r="S30" s="16"/>
      <c r="T30" s="16"/>
      <c r="U30" s="16"/>
      <c r="V30" s="16"/>
      <c r="W30" s="16"/>
      <c r="X30" s="16"/>
      <c r="Y30" s="16"/>
      <c r="Z30" s="16"/>
    </row>
    <row r="31" spans="1:26" ht="42" thickBot="1" x14ac:dyDescent="0.25">
      <c r="A31" s="32"/>
      <c r="B31" s="33"/>
      <c r="C31" s="33"/>
      <c r="D31" s="33"/>
      <c r="E31" s="33"/>
      <c r="F31" s="33"/>
      <c r="G31" s="33"/>
      <c r="H31" s="33"/>
      <c r="I31" s="33"/>
      <c r="J31" s="34"/>
      <c r="K31" s="16"/>
      <c r="L31" s="16"/>
      <c r="M31" s="16"/>
      <c r="N31" s="16"/>
      <c r="O31" s="16"/>
      <c r="P31" s="16"/>
      <c r="Q31" s="16"/>
      <c r="R31" s="16"/>
      <c r="S31" s="16"/>
      <c r="T31" s="16"/>
      <c r="U31" s="16"/>
      <c r="V31" s="16"/>
      <c r="W31" s="16"/>
      <c r="X31" s="16"/>
      <c r="Y31" s="16"/>
      <c r="Z31" s="16"/>
    </row>
    <row r="32" spans="1:26" ht="42" thickBot="1" x14ac:dyDescent="0.25">
      <c r="A32" s="35"/>
      <c r="B32" s="36"/>
      <c r="C32" s="36"/>
      <c r="D32" s="36"/>
      <c r="E32" s="36"/>
      <c r="F32" s="36"/>
      <c r="G32" s="36"/>
      <c r="H32" s="36"/>
      <c r="I32" s="36"/>
      <c r="J32" s="37"/>
      <c r="K32" s="16"/>
      <c r="L32" s="16"/>
      <c r="M32" s="16"/>
      <c r="N32" s="16"/>
      <c r="O32" s="16"/>
      <c r="P32" s="16"/>
      <c r="Q32" s="16"/>
      <c r="R32" s="16"/>
      <c r="S32" s="16"/>
      <c r="T32" s="16"/>
      <c r="U32" s="16"/>
      <c r="V32" s="16"/>
      <c r="W32" s="16"/>
      <c r="X32" s="16"/>
      <c r="Y32" s="16"/>
      <c r="Z32" s="16"/>
    </row>
    <row r="33" spans="1:26" ht="15" thickBot="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5" thickBot="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5" thickBot="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5" thickBot="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5" thickBot="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5" thickBot="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5" thickBot="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5" thickBot="1"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5" thickBot="1"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5" thickBot="1"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5" thickBot="1"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5" thickBot="1"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5" thickBot="1"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5" thickBot="1"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5" thickBot="1"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5" thickBot="1"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5" thickBot="1"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5" thickBot="1"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5" thickBot="1"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5" thickBot="1"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5" thickBot="1"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5" thickBot="1"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5" thickBot="1"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5" thickBot="1"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5" thickBot="1"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5" thickBot="1"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5" thickBot="1"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5" thickBot="1"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5" thickBot="1"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5" thickBot="1"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5" thickBot="1"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5" thickBot="1"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5" thickBot="1"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5" thickBot="1"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 thickBot="1"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5" thickBot="1"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5" thickBot="1"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5" thickBot="1"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5" thickBot="1"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5" thickBot="1"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5" thickBot="1"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5" thickBot="1"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5" thickBot="1"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5" thickBot="1"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5" thickBot="1"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5" thickBot="1"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5" thickBot="1"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5" thickBot="1"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5" thickBot="1"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5" thickBot="1"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5" thickBot="1"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5" thickBot="1"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5" thickBot="1"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5" thickBot="1"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5" thickBot="1"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5" thickBot="1"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 thickBot="1"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5" thickBot="1"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5" thickBot="1"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 thickBot="1"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5" thickBot="1"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5" thickBot="1"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5" thickBot="1"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5" thickBot="1"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5" thickBot="1"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5" thickBot="1"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5" thickBot="1"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5" thickBo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5" thickBo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5" thickBo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5" thickBo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5" thickBo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5" thickBo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5" thickBo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5" thickBo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5" thickBo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5" thickBo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 thickBo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 thickBo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 thickBo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 thickBo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 thickBo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 thickBo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 thickBo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 thickBo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 thickBo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 thickBo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 thickBot="1"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 thickBot="1"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 thickBot="1"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 thickBot="1"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 thickBot="1"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 thickBot="1"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 thickBot="1"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 thickBo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 thickBo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 thickBo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 thickBo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 thickBo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 thickBo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 thickBo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 thickBo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 thickBo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 thickBo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 thickBo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 thickBo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 thickBo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 thickBo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 thickBo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 thickBo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 thickBo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 thickBo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 thickBo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 thickBo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 thickBo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 thickBo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 thickBo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 thickBo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 thickBo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 thickBo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 thickBo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 thickBo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 thickBo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 thickBo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 thickBo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 thickBo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 thickBo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 thickBo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 thickBo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 thickBo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 thickBo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 thickBo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 thickBo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 thickBo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 thickBo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 thickBo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 thickBo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 thickBo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 thickBo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 thickBo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 thickBo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 thickBo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 thickBo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 thickBo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 thickBo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 thickBo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 thickBo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 thickBo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 thickBo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 thickBo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 thickBo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 thickBo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 thickBo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 thickBo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 thickBo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 thickBo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 thickBo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 thickBo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 thickBo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 thickBo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 thickBo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 thickBo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 thickBo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 thickBo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 thickBo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 thickBo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 thickBo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 thickBo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 thickBo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 thickBo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 thickBo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 thickBo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 thickBo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 thickBo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 thickBo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 thickBo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 thickBo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 thickBo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 thickBo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 thickBo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 thickBo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 thickBo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 thickBo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 thickBo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 thickBo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 thickBo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 thickBo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 thickBo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 thickBot="1" x14ac:dyDescent="0.2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 thickBot="1" x14ac:dyDescent="0.2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 thickBot="1" x14ac:dyDescent="0.2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 thickBot="1" x14ac:dyDescent="0.2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 thickBot="1" x14ac:dyDescent="0.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 thickBot="1" x14ac:dyDescent="0.2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 thickBot="1" x14ac:dyDescent="0.2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 thickBot="1" x14ac:dyDescent="0.2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 thickBot="1" x14ac:dyDescent="0.2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 thickBot="1" x14ac:dyDescent="0.2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 thickBot="1" x14ac:dyDescent="0.2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 thickBot="1" x14ac:dyDescent="0.2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 thickBot="1" x14ac:dyDescent="0.2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 thickBot="1" x14ac:dyDescent="0.2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 thickBot="1" x14ac:dyDescent="0.2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 thickBot="1" x14ac:dyDescent="0.2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 thickBot="1" x14ac:dyDescent="0.2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 thickBot="1" x14ac:dyDescent="0.2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 thickBot="1" x14ac:dyDescent="0.2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 thickBot="1" x14ac:dyDescent="0.2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 thickBot="1" x14ac:dyDescent="0.2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 thickBot="1" x14ac:dyDescent="0.2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 thickBot="1" x14ac:dyDescent="0.2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 thickBot="1" x14ac:dyDescent="0.2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 thickBot="1" x14ac:dyDescent="0.2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 thickBot="1" x14ac:dyDescent="0.2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 thickBot="1" x14ac:dyDescent="0.2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 thickBot="1" x14ac:dyDescent="0.2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 thickBot="1" x14ac:dyDescent="0.2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 thickBot="1" x14ac:dyDescent="0.2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 thickBot="1" x14ac:dyDescent="0.2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 thickBot="1" x14ac:dyDescent="0.2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 thickBot="1" x14ac:dyDescent="0.2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 thickBot="1" x14ac:dyDescent="0.2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 thickBot="1" x14ac:dyDescent="0.2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 thickBot="1" x14ac:dyDescent="0.2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 thickBot="1" x14ac:dyDescent="0.2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 thickBot="1" x14ac:dyDescent="0.2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 thickBot="1" x14ac:dyDescent="0.2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 thickBot="1" x14ac:dyDescent="0.2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 thickBot="1" x14ac:dyDescent="0.2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 thickBot="1" x14ac:dyDescent="0.2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 thickBot="1" x14ac:dyDescent="0.2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 thickBot="1" x14ac:dyDescent="0.2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 thickBot="1" x14ac:dyDescent="0.2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 thickBot="1" x14ac:dyDescent="0.2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 thickBot="1" x14ac:dyDescent="0.2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 thickBot="1" x14ac:dyDescent="0.2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 thickBot="1" x14ac:dyDescent="0.2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 thickBot="1" x14ac:dyDescent="0.2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 thickBot="1" x14ac:dyDescent="0.2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 thickBot="1" x14ac:dyDescent="0.2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 thickBot="1" x14ac:dyDescent="0.2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 thickBot="1" x14ac:dyDescent="0.2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 thickBot="1" x14ac:dyDescent="0.2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 thickBot="1" x14ac:dyDescent="0.2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 thickBot="1" x14ac:dyDescent="0.2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 thickBot="1" x14ac:dyDescent="0.2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 thickBot="1" x14ac:dyDescent="0.2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 thickBot="1" x14ac:dyDescent="0.2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 thickBot="1" x14ac:dyDescent="0.2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 thickBot="1" x14ac:dyDescent="0.2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 thickBot="1" x14ac:dyDescent="0.2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 thickBot="1" x14ac:dyDescent="0.2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 thickBot="1" x14ac:dyDescent="0.2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 thickBot="1" x14ac:dyDescent="0.2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 thickBot="1" x14ac:dyDescent="0.2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 thickBot="1" x14ac:dyDescent="0.2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 thickBot="1" x14ac:dyDescent="0.2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 thickBot="1" x14ac:dyDescent="0.2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 thickBot="1" x14ac:dyDescent="0.2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 thickBot="1" x14ac:dyDescent="0.2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 thickBot="1" x14ac:dyDescent="0.2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 thickBot="1" x14ac:dyDescent="0.2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 thickBot="1" x14ac:dyDescent="0.2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 thickBot="1" x14ac:dyDescent="0.2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 thickBot="1" x14ac:dyDescent="0.2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 thickBot="1" x14ac:dyDescent="0.2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 thickBot="1" x14ac:dyDescent="0.2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 thickBot="1" x14ac:dyDescent="0.2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 thickBot="1" x14ac:dyDescent="0.2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 thickBot="1" x14ac:dyDescent="0.2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 thickBot="1" x14ac:dyDescent="0.2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 thickBot="1" x14ac:dyDescent="0.2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 thickBot="1" x14ac:dyDescent="0.2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 thickBot="1" x14ac:dyDescent="0.2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 thickBot="1" x14ac:dyDescent="0.2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 thickBot="1" x14ac:dyDescent="0.2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 thickBot="1" x14ac:dyDescent="0.2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 thickBot="1" x14ac:dyDescent="0.2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 thickBot="1" x14ac:dyDescent="0.2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 thickBot="1" x14ac:dyDescent="0.2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 thickBot="1" x14ac:dyDescent="0.2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 thickBot="1" x14ac:dyDescent="0.2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 thickBot="1" x14ac:dyDescent="0.2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 thickBot="1" x14ac:dyDescent="0.2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 thickBot="1" x14ac:dyDescent="0.2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 thickBot="1" x14ac:dyDescent="0.2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 thickBot="1" x14ac:dyDescent="0.2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 thickBot="1" x14ac:dyDescent="0.2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 thickBot="1" x14ac:dyDescent="0.2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 thickBot="1" x14ac:dyDescent="0.2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 thickBot="1" x14ac:dyDescent="0.2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 thickBot="1" x14ac:dyDescent="0.2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 thickBot="1" x14ac:dyDescent="0.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 thickBot="1" x14ac:dyDescent="0.2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 thickBot="1" x14ac:dyDescent="0.2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 thickBot="1" x14ac:dyDescent="0.2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 thickBot="1" x14ac:dyDescent="0.2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 thickBot="1" x14ac:dyDescent="0.2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 thickBot="1" x14ac:dyDescent="0.2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 thickBot="1" x14ac:dyDescent="0.2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 thickBot="1" x14ac:dyDescent="0.2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 thickBot="1" x14ac:dyDescent="0.2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 thickBot="1" x14ac:dyDescent="0.2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 thickBot="1" x14ac:dyDescent="0.2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 thickBot="1" x14ac:dyDescent="0.2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 thickBot="1" x14ac:dyDescent="0.2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 thickBot="1" x14ac:dyDescent="0.2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 thickBot="1" x14ac:dyDescent="0.2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 thickBot="1" x14ac:dyDescent="0.2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 thickBot="1" x14ac:dyDescent="0.2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 thickBot="1" x14ac:dyDescent="0.2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 thickBot="1" x14ac:dyDescent="0.2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 thickBot="1" x14ac:dyDescent="0.2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 thickBot="1" x14ac:dyDescent="0.2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 thickBot="1" x14ac:dyDescent="0.2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 thickBot="1" x14ac:dyDescent="0.2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 thickBot="1" x14ac:dyDescent="0.2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 thickBot="1" x14ac:dyDescent="0.2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 thickBot="1" x14ac:dyDescent="0.2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 thickBot="1" x14ac:dyDescent="0.2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 thickBot="1" x14ac:dyDescent="0.2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 thickBot="1" x14ac:dyDescent="0.2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 thickBot="1" x14ac:dyDescent="0.2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 thickBot="1" x14ac:dyDescent="0.2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 thickBot="1" x14ac:dyDescent="0.2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 thickBot="1" x14ac:dyDescent="0.2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 thickBot="1" x14ac:dyDescent="0.2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 thickBot="1" x14ac:dyDescent="0.2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 thickBot="1" x14ac:dyDescent="0.2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 thickBot="1" x14ac:dyDescent="0.2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 thickBot="1" x14ac:dyDescent="0.2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 thickBot="1" x14ac:dyDescent="0.2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 thickBot="1" x14ac:dyDescent="0.2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 thickBot="1" x14ac:dyDescent="0.2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 thickBot="1" x14ac:dyDescent="0.2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 thickBot="1" x14ac:dyDescent="0.2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 thickBot="1" x14ac:dyDescent="0.2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 thickBot="1" x14ac:dyDescent="0.2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 thickBot="1" x14ac:dyDescent="0.2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 thickBot="1" x14ac:dyDescent="0.2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 thickBot="1" x14ac:dyDescent="0.2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 thickBot="1" x14ac:dyDescent="0.2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 thickBot="1" x14ac:dyDescent="0.2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 thickBot="1" x14ac:dyDescent="0.2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 thickBot="1" x14ac:dyDescent="0.2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 thickBot="1" x14ac:dyDescent="0.2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 thickBot="1" x14ac:dyDescent="0.2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 thickBot="1" x14ac:dyDescent="0.2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 thickBot="1" x14ac:dyDescent="0.2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 thickBot="1" x14ac:dyDescent="0.2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 thickBot="1" x14ac:dyDescent="0.2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 thickBot="1" x14ac:dyDescent="0.2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 thickBot="1" x14ac:dyDescent="0.2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 thickBot="1" x14ac:dyDescent="0.2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 thickBot="1" x14ac:dyDescent="0.2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 thickBot="1" x14ac:dyDescent="0.2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 thickBot="1" x14ac:dyDescent="0.2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 thickBot="1" x14ac:dyDescent="0.2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 thickBot="1" x14ac:dyDescent="0.2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 thickBot="1" x14ac:dyDescent="0.2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 thickBot="1" x14ac:dyDescent="0.2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 thickBot="1" x14ac:dyDescent="0.2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 thickBot="1" x14ac:dyDescent="0.2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 thickBot="1" x14ac:dyDescent="0.2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 thickBot="1" x14ac:dyDescent="0.2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 thickBot="1" x14ac:dyDescent="0.2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 thickBot="1" x14ac:dyDescent="0.2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 thickBot="1" x14ac:dyDescent="0.2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 thickBot="1" x14ac:dyDescent="0.2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 thickBot="1" x14ac:dyDescent="0.2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 thickBot="1" x14ac:dyDescent="0.2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 thickBot="1" x14ac:dyDescent="0.2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 thickBot="1" x14ac:dyDescent="0.2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 thickBot="1" x14ac:dyDescent="0.2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 thickBot="1" x14ac:dyDescent="0.2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 thickBot="1" x14ac:dyDescent="0.2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 thickBot="1" x14ac:dyDescent="0.2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 thickBot="1" x14ac:dyDescent="0.2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 thickBot="1" x14ac:dyDescent="0.2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 thickBot="1" x14ac:dyDescent="0.2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 thickBot="1" x14ac:dyDescent="0.2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 thickBot="1" x14ac:dyDescent="0.2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 thickBot="1" x14ac:dyDescent="0.2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 thickBot="1" x14ac:dyDescent="0.2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 thickBot="1" x14ac:dyDescent="0.2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 thickBot="1" x14ac:dyDescent="0.2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 thickBot="1" x14ac:dyDescent="0.2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 thickBot="1" x14ac:dyDescent="0.2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 thickBot="1" x14ac:dyDescent="0.2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 thickBot="1" x14ac:dyDescent="0.2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 thickBot="1" x14ac:dyDescent="0.2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 thickBot="1" x14ac:dyDescent="0.2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 thickBot="1" x14ac:dyDescent="0.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 thickBot="1" x14ac:dyDescent="0.2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 thickBot="1" x14ac:dyDescent="0.2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 thickBot="1" x14ac:dyDescent="0.2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 thickBot="1" x14ac:dyDescent="0.2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 thickBot="1" x14ac:dyDescent="0.2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 thickBot="1" x14ac:dyDescent="0.2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 thickBot="1" x14ac:dyDescent="0.2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 thickBot="1" x14ac:dyDescent="0.2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 thickBot="1" x14ac:dyDescent="0.2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 thickBot="1" x14ac:dyDescent="0.2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 thickBot="1" x14ac:dyDescent="0.2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 thickBot="1" x14ac:dyDescent="0.2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 thickBot="1" x14ac:dyDescent="0.2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 thickBot="1" x14ac:dyDescent="0.2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 thickBot="1" x14ac:dyDescent="0.2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 thickBot="1" x14ac:dyDescent="0.2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 thickBot="1" x14ac:dyDescent="0.2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 thickBot="1" x14ac:dyDescent="0.2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 thickBot="1" x14ac:dyDescent="0.2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 thickBot="1" x14ac:dyDescent="0.2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 thickBot="1" x14ac:dyDescent="0.2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 thickBot="1" x14ac:dyDescent="0.2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 thickBot="1" x14ac:dyDescent="0.2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 thickBot="1" x14ac:dyDescent="0.2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 thickBot="1" x14ac:dyDescent="0.2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 thickBot="1" x14ac:dyDescent="0.2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 thickBot="1" x14ac:dyDescent="0.2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 thickBot="1" x14ac:dyDescent="0.2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 thickBot="1" x14ac:dyDescent="0.2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 thickBot="1" x14ac:dyDescent="0.2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 thickBot="1" x14ac:dyDescent="0.2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 thickBot="1" x14ac:dyDescent="0.2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 thickBot="1" x14ac:dyDescent="0.2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 thickBot="1" x14ac:dyDescent="0.2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 thickBot="1" x14ac:dyDescent="0.2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 thickBot="1" x14ac:dyDescent="0.2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 thickBot="1" x14ac:dyDescent="0.2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 thickBot="1" x14ac:dyDescent="0.2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 thickBot="1" x14ac:dyDescent="0.2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 thickBot="1" x14ac:dyDescent="0.2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 thickBot="1" x14ac:dyDescent="0.2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 thickBot="1" x14ac:dyDescent="0.2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 thickBot="1" x14ac:dyDescent="0.2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 thickBot="1" x14ac:dyDescent="0.2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 thickBot="1" x14ac:dyDescent="0.2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 thickBot="1" x14ac:dyDescent="0.2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 thickBot="1" x14ac:dyDescent="0.2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 thickBot="1" x14ac:dyDescent="0.2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 thickBot="1" x14ac:dyDescent="0.2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 thickBot="1" x14ac:dyDescent="0.2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 thickBot="1" x14ac:dyDescent="0.2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 thickBot="1" x14ac:dyDescent="0.2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 thickBot="1" x14ac:dyDescent="0.2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 thickBot="1" x14ac:dyDescent="0.2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 thickBot="1" x14ac:dyDescent="0.2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 thickBot="1" x14ac:dyDescent="0.2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 thickBot="1" x14ac:dyDescent="0.2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 thickBot="1" x14ac:dyDescent="0.2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 thickBot="1" x14ac:dyDescent="0.2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 thickBot="1" x14ac:dyDescent="0.2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 thickBot="1" x14ac:dyDescent="0.2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 thickBot="1" x14ac:dyDescent="0.2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 thickBot="1" x14ac:dyDescent="0.2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 thickBot="1" x14ac:dyDescent="0.2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 thickBot="1" x14ac:dyDescent="0.2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 thickBot="1" x14ac:dyDescent="0.2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 thickBot="1" x14ac:dyDescent="0.2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 thickBot="1" x14ac:dyDescent="0.2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 thickBot="1" x14ac:dyDescent="0.2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 thickBot="1" x14ac:dyDescent="0.2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 thickBot="1" x14ac:dyDescent="0.2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 thickBot="1" x14ac:dyDescent="0.2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 thickBot="1" x14ac:dyDescent="0.2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 thickBot="1" x14ac:dyDescent="0.2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 thickBot="1" x14ac:dyDescent="0.2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 thickBot="1" x14ac:dyDescent="0.2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 thickBot="1" x14ac:dyDescent="0.2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 thickBot="1" x14ac:dyDescent="0.2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 thickBot="1" x14ac:dyDescent="0.2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 thickBot="1" x14ac:dyDescent="0.2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 thickBot="1" x14ac:dyDescent="0.2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 thickBot="1" x14ac:dyDescent="0.2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 thickBot="1" x14ac:dyDescent="0.2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 thickBot="1" x14ac:dyDescent="0.2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 thickBot="1" x14ac:dyDescent="0.2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 thickBot="1" x14ac:dyDescent="0.2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 thickBot="1" x14ac:dyDescent="0.2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 thickBot="1" x14ac:dyDescent="0.2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 thickBot="1" x14ac:dyDescent="0.2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 thickBot="1" x14ac:dyDescent="0.2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 thickBot="1" x14ac:dyDescent="0.2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 thickBot="1" x14ac:dyDescent="0.2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 thickBot="1" x14ac:dyDescent="0.2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 thickBot="1" x14ac:dyDescent="0.2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 thickBot="1" x14ac:dyDescent="0.2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 thickBot="1" x14ac:dyDescent="0.2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 thickBot="1" x14ac:dyDescent="0.2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 thickBot="1" x14ac:dyDescent="0.2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 thickBot="1" x14ac:dyDescent="0.2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 thickBot="1" x14ac:dyDescent="0.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 thickBot="1" x14ac:dyDescent="0.2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 thickBot="1" x14ac:dyDescent="0.2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 thickBot="1" x14ac:dyDescent="0.2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 thickBot="1" x14ac:dyDescent="0.2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 thickBot="1" x14ac:dyDescent="0.2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 thickBot="1" x14ac:dyDescent="0.2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 thickBot="1" x14ac:dyDescent="0.2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 thickBot="1" x14ac:dyDescent="0.2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 thickBot="1" x14ac:dyDescent="0.2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 thickBot="1" x14ac:dyDescent="0.2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 thickBot="1" x14ac:dyDescent="0.2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 thickBot="1" x14ac:dyDescent="0.2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 thickBot="1" x14ac:dyDescent="0.2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 thickBot="1" x14ac:dyDescent="0.2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 thickBot="1" x14ac:dyDescent="0.2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 thickBot="1" x14ac:dyDescent="0.2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 thickBot="1" x14ac:dyDescent="0.2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 thickBot="1" x14ac:dyDescent="0.2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 thickBot="1" x14ac:dyDescent="0.2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 thickBot="1" x14ac:dyDescent="0.2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 thickBot="1" x14ac:dyDescent="0.2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 thickBot="1" x14ac:dyDescent="0.2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 thickBot="1" x14ac:dyDescent="0.2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 thickBot="1" x14ac:dyDescent="0.2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 thickBot="1" x14ac:dyDescent="0.2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 thickBot="1" x14ac:dyDescent="0.2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 thickBot="1" x14ac:dyDescent="0.2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 thickBot="1" x14ac:dyDescent="0.2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 thickBot="1" x14ac:dyDescent="0.2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 thickBot="1" x14ac:dyDescent="0.2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 thickBot="1" x14ac:dyDescent="0.2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 thickBot="1" x14ac:dyDescent="0.2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 thickBot="1" x14ac:dyDescent="0.2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 thickBot="1" x14ac:dyDescent="0.2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 thickBot="1" x14ac:dyDescent="0.2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 thickBot="1" x14ac:dyDescent="0.2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 thickBot="1" x14ac:dyDescent="0.2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 thickBot="1" x14ac:dyDescent="0.2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 thickBot="1" x14ac:dyDescent="0.2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 thickBot="1" x14ac:dyDescent="0.2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 thickBot="1" x14ac:dyDescent="0.2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 thickBot="1" x14ac:dyDescent="0.2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 thickBot="1" x14ac:dyDescent="0.2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 thickBot="1" x14ac:dyDescent="0.2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 thickBot="1" x14ac:dyDescent="0.2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 thickBot="1" x14ac:dyDescent="0.2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 thickBot="1" x14ac:dyDescent="0.2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 thickBot="1" x14ac:dyDescent="0.2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 thickBot="1" x14ac:dyDescent="0.2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 thickBot="1" x14ac:dyDescent="0.2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 thickBot="1" x14ac:dyDescent="0.2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 thickBot="1" x14ac:dyDescent="0.2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 thickBot="1" x14ac:dyDescent="0.2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 thickBot="1" x14ac:dyDescent="0.2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 thickBot="1" x14ac:dyDescent="0.2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 thickBot="1" x14ac:dyDescent="0.2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 thickBot="1" x14ac:dyDescent="0.2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 thickBot="1" x14ac:dyDescent="0.2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 thickBot="1" x14ac:dyDescent="0.2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 thickBot="1" x14ac:dyDescent="0.2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 thickBot="1" x14ac:dyDescent="0.2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 thickBot="1" x14ac:dyDescent="0.2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 thickBot="1" x14ac:dyDescent="0.2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 thickBot="1" x14ac:dyDescent="0.2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 thickBot="1" x14ac:dyDescent="0.2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 thickBot="1" x14ac:dyDescent="0.2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 thickBot="1" x14ac:dyDescent="0.2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 thickBot="1" x14ac:dyDescent="0.2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 thickBot="1" x14ac:dyDescent="0.2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 thickBot="1" x14ac:dyDescent="0.2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 thickBot="1" x14ac:dyDescent="0.2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 thickBot="1" x14ac:dyDescent="0.2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 thickBot="1" x14ac:dyDescent="0.2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 thickBot="1" x14ac:dyDescent="0.2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 thickBot="1" x14ac:dyDescent="0.2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 thickBot="1" x14ac:dyDescent="0.2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 thickBot="1" x14ac:dyDescent="0.2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 thickBot="1" x14ac:dyDescent="0.2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 thickBot="1" x14ac:dyDescent="0.2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 thickBot="1" x14ac:dyDescent="0.2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 thickBot="1" x14ac:dyDescent="0.2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 thickBot="1" x14ac:dyDescent="0.2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 thickBot="1" x14ac:dyDescent="0.2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 thickBot="1" x14ac:dyDescent="0.2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 thickBot="1" x14ac:dyDescent="0.2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 thickBot="1" x14ac:dyDescent="0.2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 thickBot="1" x14ac:dyDescent="0.2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 thickBot="1" x14ac:dyDescent="0.2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 thickBot="1" x14ac:dyDescent="0.2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 thickBot="1" x14ac:dyDescent="0.2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 thickBot="1" x14ac:dyDescent="0.2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 thickBot="1" x14ac:dyDescent="0.2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 thickBot="1" x14ac:dyDescent="0.2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 thickBot="1" x14ac:dyDescent="0.2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 thickBot="1" x14ac:dyDescent="0.2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 thickBot="1" x14ac:dyDescent="0.2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 thickBot="1" x14ac:dyDescent="0.2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 thickBot="1" x14ac:dyDescent="0.2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 thickBot="1" x14ac:dyDescent="0.2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 thickBot="1" x14ac:dyDescent="0.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 thickBot="1" x14ac:dyDescent="0.2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 thickBot="1" x14ac:dyDescent="0.2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 thickBot="1" x14ac:dyDescent="0.2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 thickBot="1" x14ac:dyDescent="0.2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 thickBot="1" x14ac:dyDescent="0.2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 thickBot="1" x14ac:dyDescent="0.2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 thickBot="1" x14ac:dyDescent="0.2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 thickBot="1" x14ac:dyDescent="0.2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 thickBot="1" x14ac:dyDescent="0.2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 thickBot="1" x14ac:dyDescent="0.2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 thickBot="1" x14ac:dyDescent="0.2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 thickBot="1" x14ac:dyDescent="0.2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 thickBot="1" x14ac:dyDescent="0.2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 thickBot="1" x14ac:dyDescent="0.2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 thickBot="1" x14ac:dyDescent="0.2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 thickBot="1" x14ac:dyDescent="0.2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 thickBot="1" x14ac:dyDescent="0.2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 thickBot="1" x14ac:dyDescent="0.2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 thickBot="1" x14ac:dyDescent="0.2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 thickBot="1" x14ac:dyDescent="0.2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 thickBot="1" x14ac:dyDescent="0.2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 thickBot="1" x14ac:dyDescent="0.2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 thickBot="1" x14ac:dyDescent="0.2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 thickBot="1" x14ac:dyDescent="0.2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 thickBot="1" x14ac:dyDescent="0.2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 thickBot="1" x14ac:dyDescent="0.2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 thickBot="1" x14ac:dyDescent="0.2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 thickBot="1" x14ac:dyDescent="0.2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 thickBot="1" x14ac:dyDescent="0.2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 thickBot="1" x14ac:dyDescent="0.2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 thickBot="1" x14ac:dyDescent="0.2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 thickBot="1" x14ac:dyDescent="0.2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 thickBot="1" x14ac:dyDescent="0.2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 thickBot="1" x14ac:dyDescent="0.2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 thickBot="1" x14ac:dyDescent="0.2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 thickBot="1" x14ac:dyDescent="0.2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 thickBot="1" x14ac:dyDescent="0.2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 thickBot="1" x14ac:dyDescent="0.2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 thickBot="1" x14ac:dyDescent="0.2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 thickBot="1" x14ac:dyDescent="0.2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 thickBot="1" x14ac:dyDescent="0.2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 thickBot="1" x14ac:dyDescent="0.2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 thickBot="1" x14ac:dyDescent="0.2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 thickBot="1" x14ac:dyDescent="0.2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 thickBot="1" x14ac:dyDescent="0.2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 thickBot="1" x14ac:dyDescent="0.2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 thickBot="1" x14ac:dyDescent="0.2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 thickBot="1" x14ac:dyDescent="0.2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 thickBot="1" x14ac:dyDescent="0.2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 thickBot="1" x14ac:dyDescent="0.2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 thickBot="1" x14ac:dyDescent="0.2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 thickBot="1" x14ac:dyDescent="0.2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 thickBot="1" x14ac:dyDescent="0.2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 thickBot="1" x14ac:dyDescent="0.2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 thickBot="1" x14ac:dyDescent="0.2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 thickBot="1" x14ac:dyDescent="0.2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 thickBot="1" x14ac:dyDescent="0.2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 thickBot="1" x14ac:dyDescent="0.2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 thickBot="1" x14ac:dyDescent="0.2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 thickBot="1" x14ac:dyDescent="0.2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 thickBot="1" x14ac:dyDescent="0.2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 thickBot="1" x14ac:dyDescent="0.2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 thickBot="1" x14ac:dyDescent="0.2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 thickBot="1" x14ac:dyDescent="0.2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 thickBot="1" x14ac:dyDescent="0.2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 thickBot="1" x14ac:dyDescent="0.2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 thickBot="1" x14ac:dyDescent="0.2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 thickBot="1" x14ac:dyDescent="0.2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 thickBot="1" x14ac:dyDescent="0.2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 thickBot="1" x14ac:dyDescent="0.2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 thickBot="1" x14ac:dyDescent="0.2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 thickBot="1" x14ac:dyDescent="0.2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 thickBot="1" x14ac:dyDescent="0.2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 thickBot="1" x14ac:dyDescent="0.2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 thickBot="1" x14ac:dyDescent="0.2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 thickBot="1" x14ac:dyDescent="0.2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 thickBot="1" x14ac:dyDescent="0.2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 thickBot="1" x14ac:dyDescent="0.2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 thickBot="1" x14ac:dyDescent="0.2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 thickBot="1" x14ac:dyDescent="0.2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 thickBot="1" x14ac:dyDescent="0.2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 thickBot="1" x14ac:dyDescent="0.2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 thickBot="1" x14ac:dyDescent="0.2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 thickBot="1" x14ac:dyDescent="0.2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 thickBot="1" x14ac:dyDescent="0.2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 thickBot="1" x14ac:dyDescent="0.2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 thickBot="1" x14ac:dyDescent="0.2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 thickBot="1" x14ac:dyDescent="0.2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 thickBot="1" x14ac:dyDescent="0.2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 thickBot="1" x14ac:dyDescent="0.2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 thickBot="1" x14ac:dyDescent="0.2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 thickBot="1" x14ac:dyDescent="0.2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 thickBot="1" x14ac:dyDescent="0.2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 thickBot="1" x14ac:dyDescent="0.2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 thickBot="1" x14ac:dyDescent="0.2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 thickBot="1" x14ac:dyDescent="0.2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 thickBot="1" x14ac:dyDescent="0.2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 thickBot="1" x14ac:dyDescent="0.2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 thickBot="1" x14ac:dyDescent="0.2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 thickBot="1" x14ac:dyDescent="0.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 thickBot="1" x14ac:dyDescent="0.2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 thickBot="1" x14ac:dyDescent="0.2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 thickBot="1" x14ac:dyDescent="0.2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 thickBot="1" x14ac:dyDescent="0.2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 thickBot="1" x14ac:dyDescent="0.2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 thickBot="1" x14ac:dyDescent="0.2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 thickBot="1" x14ac:dyDescent="0.2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 thickBot="1" x14ac:dyDescent="0.2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 thickBot="1" x14ac:dyDescent="0.2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 thickBot="1" x14ac:dyDescent="0.2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 thickBot="1" x14ac:dyDescent="0.2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 thickBot="1" x14ac:dyDescent="0.2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 thickBot="1" x14ac:dyDescent="0.2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 thickBot="1" x14ac:dyDescent="0.2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 thickBot="1" x14ac:dyDescent="0.2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 thickBot="1" x14ac:dyDescent="0.2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 thickBot="1" x14ac:dyDescent="0.2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 thickBot="1" x14ac:dyDescent="0.2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 thickBot="1" x14ac:dyDescent="0.2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 thickBot="1" x14ac:dyDescent="0.2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 thickBot="1" x14ac:dyDescent="0.2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 thickBot="1" x14ac:dyDescent="0.2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 thickBot="1" x14ac:dyDescent="0.2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 thickBot="1" x14ac:dyDescent="0.2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 thickBot="1" x14ac:dyDescent="0.2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 thickBot="1" x14ac:dyDescent="0.2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 thickBot="1" x14ac:dyDescent="0.2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 thickBot="1" x14ac:dyDescent="0.2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 thickBot="1" x14ac:dyDescent="0.2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 thickBot="1" x14ac:dyDescent="0.2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 thickBot="1" x14ac:dyDescent="0.2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 thickBot="1" x14ac:dyDescent="0.2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 thickBot="1" x14ac:dyDescent="0.2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 thickBot="1" x14ac:dyDescent="0.2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 thickBot="1" x14ac:dyDescent="0.2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 thickBot="1" x14ac:dyDescent="0.2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 thickBot="1" x14ac:dyDescent="0.2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 thickBot="1" x14ac:dyDescent="0.2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 thickBot="1" x14ac:dyDescent="0.2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 thickBot="1" x14ac:dyDescent="0.2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 thickBot="1" x14ac:dyDescent="0.2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 thickBot="1" x14ac:dyDescent="0.2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 thickBot="1" x14ac:dyDescent="0.2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 thickBot="1" x14ac:dyDescent="0.2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 thickBot="1" x14ac:dyDescent="0.2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 thickBot="1" x14ac:dyDescent="0.2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 thickBot="1" x14ac:dyDescent="0.2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 thickBot="1" x14ac:dyDescent="0.2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 thickBot="1" x14ac:dyDescent="0.2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 thickBot="1" x14ac:dyDescent="0.2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 thickBot="1" x14ac:dyDescent="0.2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 thickBot="1" x14ac:dyDescent="0.2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 thickBot="1" x14ac:dyDescent="0.2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 thickBot="1" x14ac:dyDescent="0.2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 thickBot="1" x14ac:dyDescent="0.2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 thickBot="1" x14ac:dyDescent="0.2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 thickBot="1" x14ac:dyDescent="0.2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 thickBot="1" x14ac:dyDescent="0.2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 thickBot="1" x14ac:dyDescent="0.2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 thickBot="1" x14ac:dyDescent="0.2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 thickBot="1" x14ac:dyDescent="0.2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 thickBot="1" x14ac:dyDescent="0.2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 thickBot="1" x14ac:dyDescent="0.2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 thickBot="1" x14ac:dyDescent="0.2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 thickBot="1" x14ac:dyDescent="0.2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 thickBot="1" x14ac:dyDescent="0.2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 thickBot="1" x14ac:dyDescent="0.2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 thickBot="1" x14ac:dyDescent="0.2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 thickBot="1" x14ac:dyDescent="0.2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 thickBot="1" x14ac:dyDescent="0.2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 thickBot="1" x14ac:dyDescent="0.2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 thickBot="1" x14ac:dyDescent="0.2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 thickBot="1" x14ac:dyDescent="0.2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 thickBot="1" x14ac:dyDescent="0.2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 thickBot="1" x14ac:dyDescent="0.2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 thickBot="1" x14ac:dyDescent="0.2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 thickBot="1" x14ac:dyDescent="0.2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 thickBot="1" x14ac:dyDescent="0.2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 thickBot="1" x14ac:dyDescent="0.2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 thickBot="1" x14ac:dyDescent="0.2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 thickBot="1" x14ac:dyDescent="0.2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 thickBot="1" x14ac:dyDescent="0.2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 thickBot="1" x14ac:dyDescent="0.2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 thickBot="1" x14ac:dyDescent="0.2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 thickBot="1" x14ac:dyDescent="0.2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 thickBot="1" x14ac:dyDescent="0.2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 thickBot="1" x14ac:dyDescent="0.2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 thickBot="1" x14ac:dyDescent="0.2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 thickBot="1" x14ac:dyDescent="0.2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 thickBot="1" x14ac:dyDescent="0.2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 thickBot="1" x14ac:dyDescent="0.2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 thickBot="1" x14ac:dyDescent="0.2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 thickBot="1" x14ac:dyDescent="0.2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 thickBot="1" x14ac:dyDescent="0.2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 thickBot="1" x14ac:dyDescent="0.2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 thickBot="1" x14ac:dyDescent="0.2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 thickBot="1" x14ac:dyDescent="0.2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 thickBot="1" x14ac:dyDescent="0.2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 thickBot="1" x14ac:dyDescent="0.2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 thickBot="1" x14ac:dyDescent="0.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 thickBot="1" x14ac:dyDescent="0.2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 thickBot="1" x14ac:dyDescent="0.2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 thickBot="1" x14ac:dyDescent="0.2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 thickBot="1" x14ac:dyDescent="0.2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 thickBot="1" x14ac:dyDescent="0.2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 thickBot="1" x14ac:dyDescent="0.2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 thickBot="1" x14ac:dyDescent="0.2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 thickBot="1" x14ac:dyDescent="0.2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 thickBot="1" x14ac:dyDescent="0.2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 thickBot="1" x14ac:dyDescent="0.2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 thickBot="1" x14ac:dyDescent="0.2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 thickBot="1" x14ac:dyDescent="0.2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 thickBot="1" x14ac:dyDescent="0.2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 thickBot="1" x14ac:dyDescent="0.2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 thickBot="1" x14ac:dyDescent="0.2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 thickBot="1" x14ac:dyDescent="0.2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 thickBot="1" x14ac:dyDescent="0.2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 thickBot="1" x14ac:dyDescent="0.2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 thickBot="1" x14ac:dyDescent="0.2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 thickBot="1" x14ac:dyDescent="0.2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 thickBot="1" x14ac:dyDescent="0.2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 thickBot="1" x14ac:dyDescent="0.2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 thickBot="1" x14ac:dyDescent="0.2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 thickBot="1" x14ac:dyDescent="0.2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 thickBot="1" x14ac:dyDescent="0.2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 thickBot="1" x14ac:dyDescent="0.2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 thickBot="1" x14ac:dyDescent="0.2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 thickBot="1" x14ac:dyDescent="0.2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 thickBot="1" x14ac:dyDescent="0.2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 thickBot="1" x14ac:dyDescent="0.2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 thickBot="1" x14ac:dyDescent="0.2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 thickBot="1" x14ac:dyDescent="0.2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 thickBot="1" x14ac:dyDescent="0.2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 thickBot="1" x14ac:dyDescent="0.2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 thickBot="1" x14ac:dyDescent="0.2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 thickBot="1" x14ac:dyDescent="0.2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 thickBot="1" x14ac:dyDescent="0.2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 thickBot="1" x14ac:dyDescent="0.2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 thickBot="1" x14ac:dyDescent="0.2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 thickBot="1" x14ac:dyDescent="0.2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 thickBot="1" x14ac:dyDescent="0.2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 thickBot="1" x14ac:dyDescent="0.2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 thickBot="1" x14ac:dyDescent="0.2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 thickBot="1" x14ac:dyDescent="0.2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 thickBot="1" x14ac:dyDescent="0.2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 thickBot="1" x14ac:dyDescent="0.2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 thickBot="1" x14ac:dyDescent="0.2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 thickBot="1" x14ac:dyDescent="0.2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 thickBot="1" x14ac:dyDescent="0.2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 thickBot="1" x14ac:dyDescent="0.2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 thickBot="1" x14ac:dyDescent="0.2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 thickBot="1" x14ac:dyDescent="0.2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 thickBot="1" x14ac:dyDescent="0.2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 thickBot="1" x14ac:dyDescent="0.2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 thickBot="1" x14ac:dyDescent="0.2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 thickBot="1" x14ac:dyDescent="0.2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 thickBot="1" x14ac:dyDescent="0.2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 thickBot="1" x14ac:dyDescent="0.2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 thickBot="1" x14ac:dyDescent="0.2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 thickBot="1" x14ac:dyDescent="0.2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 thickBot="1" x14ac:dyDescent="0.2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 thickBot="1" x14ac:dyDescent="0.2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 thickBot="1" x14ac:dyDescent="0.2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 thickBot="1" x14ac:dyDescent="0.2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 thickBot="1" x14ac:dyDescent="0.2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 thickBot="1" x14ac:dyDescent="0.2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 thickBot="1" x14ac:dyDescent="0.2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 thickBot="1" x14ac:dyDescent="0.2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 thickBot="1" x14ac:dyDescent="0.2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 thickBot="1" x14ac:dyDescent="0.2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 thickBot="1" x14ac:dyDescent="0.2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 thickBot="1" x14ac:dyDescent="0.2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 thickBot="1" x14ac:dyDescent="0.2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 thickBot="1" x14ac:dyDescent="0.2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 thickBot="1" x14ac:dyDescent="0.2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 thickBot="1" x14ac:dyDescent="0.2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 thickBot="1" x14ac:dyDescent="0.2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 thickBot="1" x14ac:dyDescent="0.2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 thickBot="1" x14ac:dyDescent="0.2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 thickBot="1" x14ac:dyDescent="0.2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 thickBot="1" x14ac:dyDescent="0.2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 thickBot="1" x14ac:dyDescent="0.2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 thickBot="1" x14ac:dyDescent="0.2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 thickBot="1" x14ac:dyDescent="0.2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 thickBot="1" x14ac:dyDescent="0.2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 thickBot="1" x14ac:dyDescent="0.2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 thickBot="1" x14ac:dyDescent="0.2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 thickBot="1" x14ac:dyDescent="0.2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 thickBot="1" x14ac:dyDescent="0.2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 thickBot="1" x14ac:dyDescent="0.2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 thickBot="1" x14ac:dyDescent="0.2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 thickBot="1" x14ac:dyDescent="0.2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 thickBot="1" x14ac:dyDescent="0.2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 thickBot="1" x14ac:dyDescent="0.2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 thickBot="1" x14ac:dyDescent="0.2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 thickBot="1" x14ac:dyDescent="0.2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 thickBot="1" x14ac:dyDescent="0.2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 thickBot="1" x14ac:dyDescent="0.2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 thickBot="1" x14ac:dyDescent="0.2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 thickBot="1" x14ac:dyDescent="0.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 thickBot="1" x14ac:dyDescent="0.2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 thickBot="1" x14ac:dyDescent="0.2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 thickBot="1" x14ac:dyDescent="0.2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 thickBot="1" x14ac:dyDescent="0.2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 thickBot="1" x14ac:dyDescent="0.2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 thickBot="1" x14ac:dyDescent="0.2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 thickBot="1" x14ac:dyDescent="0.2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 thickBot="1" x14ac:dyDescent="0.2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 thickBot="1" x14ac:dyDescent="0.2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 thickBot="1" x14ac:dyDescent="0.2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 thickBot="1" x14ac:dyDescent="0.2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 thickBot="1" x14ac:dyDescent="0.2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 thickBot="1" x14ac:dyDescent="0.2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 thickBot="1" x14ac:dyDescent="0.2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 thickBot="1" x14ac:dyDescent="0.2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 thickBot="1" x14ac:dyDescent="0.2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 thickBot="1" x14ac:dyDescent="0.2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 thickBot="1" x14ac:dyDescent="0.2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 thickBot="1" x14ac:dyDescent="0.2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 thickBot="1" x14ac:dyDescent="0.2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 thickBot="1" x14ac:dyDescent="0.2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 thickBot="1" x14ac:dyDescent="0.2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 thickBot="1" x14ac:dyDescent="0.2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 thickBot="1" x14ac:dyDescent="0.2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 thickBot="1" x14ac:dyDescent="0.2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 thickBot="1" x14ac:dyDescent="0.2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 thickBot="1" x14ac:dyDescent="0.2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 thickBot="1" x14ac:dyDescent="0.2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 thickBot="1" x14ac:dyDescent="0.2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 thickBot="1" x14ac:dyDescent="0.2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 thickBot="1" x14ac:dyDescent="0.2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 thickBot="1" x14ac:dyDescent="0.2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 thickBot="1" x14ac:dyDescent="0.2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 thickBot="1" x14ac:dyDescent="0.2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 thickBot="1" x14ac:dyDescent="0.2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 thickBot="1" x14ac:dyDescent="0.2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 thickBot="1" x14ac:dyDescent="0.2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 thickBot="1" x14ac:dyDescent="0.2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 thickBot="1" x14ac:dyDescent="0.2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 thickBot="1" x14ac:dyDescent="0.2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 thickBot="1" x14ac:dyDescent="0.2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 thickBot="1" x14ac:dyDescent="0.2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 thickBot="1" x14ac:dyDescent="0.2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 thickBot="1" x14ac:dyDescent="0.2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 thickBot="1" x14ac:dyDescent="0.2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 thickBot="1" x14ac:dyDescent="0.2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 thickBot="1" x14ac:dyDescent="0.2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 thickBot="1" x14ac:dyDescent="0.2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 thickBot="1" x14ac:dyDescent="0.2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 thickBot="1" x14ac:dyDescent="0.2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 thickBot="1" x14ac:dyDescent="0.2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 thickBot="1" x14ac:dyDescent="0.2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 thickBot="1" x14ac:dyDescent="0.2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 thickBot="1" x14ac:dyDescent="0.2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 thickBot="1" x14ac:dyDescent="0.2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 thickBot="1" x14ac:dyDescent="0.2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 thickBot="1" x14ac:dyDescent="0.2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 thickBot="1" x14ac:dyDescent="0.2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 thickBot="1" x14ac:dyDescent="0.2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 thickBot="1" x14ac:dyDescent="0.2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 thickBot="1" x14ac:dyDescent="0.2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 thickBot="1" x14ac:dyDescent="0.2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 thickBot="1" x14ac:dyDescent="0.2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 thickBot="1" x14ac:dyDescent="0.2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 thickBot="1" x14ac:dyDescent="0.2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 thickBot="1" x14ac:dyDescent="0.2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 thickBot="1" x14ac:dyDescent="0.2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 thickBot="1" x14ac:dyDescent="0.2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 thickBot="1" x14ac:dyDescent="0.2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 thickBot="1" x14ac:dyDescent="0.2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 thickBot="1" x14ac:dyDescent="0.2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 thickBot="1" x14ac:dyDescent="0.2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 thickBot="1" x14ac:dyDescent="0.2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 thickBot="1" x14ac:dyDescent="0.2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5" thickBot="1" x14ac:dyDescent="0.2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B88-9E6B-4DAE-A057-7CD8C358DAC2}">
  <dimension ref="A1:G22"/>
  <sheetViews>
    <sheetView zoomScale="85" zoomScaleNormal="85" workbookViewId="0">
      <selection activeCell="F11" sqref="F11"/>
    </sheetView>
  </sheetViews>
  <sheetFormatPr defaultColWidth="9.125" defaultRowHeight="15" x14ac:dyDescent="0.2"/>
  <cols>
    <col min="1" max="1" width="9.125" style="7"/>
    <col min="2" max="2" width="20.375" style="7" customWidth="1"/>
    <col min="3" max="3" width="29" style="7" customWidth="1"/>
    <col min="4" max="4" width="16.375" style="7" customWidth="1"/>
    <col min="5" max="5" width="27.375" style="7" customWidth="1"/>
    <col min="6" max="6" width="25.125" style="7" customWidth="1"/>
    <col min="7" max="7" width="13.125" style="7" customWidth="1"/>
    <col min="8" max="16384" width="9.125" style="7"/>
  </cols>
  <sheetData>
    <row r="1" spans="1:7" ht="15.75" x14ac:dyDescent="0.2">
      <c r="A1" s="6"/>
      <c r="B1" s="51" t="s">
        <v>21</v>
      </c>
      <c r="C1" s="52"/>
      <c r="D1" s="52"/>
      <c r="E1" s="52"/>
    </row>
    <row r="2" spans="1:7" x14ac:dyDescent="0.2">
      <c r="A2" s="6"/>
      <c r="B2" s="6"/>
      <c r="C2" s="6"/>
      <c r="D2" s="6"/>
      <c r="E2" s="6"/>
    </row>
    <row r="3" spans="1:7" ht="15.75" x14ac:dyDescent="0.2">
      <c r="A3" s="53" t="s">
        <v>22</v>
      </c>
      <c r="B3" s="54"/>
      <c r="C3" s="8" t="s">
        <v>27</v>
      </c>
      <c r="D3" s="9" t="s">
        <v>23</v>
      </c>
      <c r="E3" s="8" t="str">
        <f>'[1]Member List'!C4</f>
        <v>Team3</v>
      </c>
    </row>
    <row r="4" spans="1:7" ht="15.75" x14ac:dyDescent="0.2">
      <c r="A4" s="53" t="s">
        <v>28</v>
      </c>
      <c r="B4" s="54"/>
      <c r="C4" s="10" t="s">
        <v>29</v>
      </c>
      <c r="D4" s="11"/>
      <c r="E4" s="6"/>
    </row>
    <row r="5" spans="1:7" x14ac:dyDescent="0.2">
      <c r="A5" s="6"/>
      <c r="B5" s="6"/>
      <c r="C5" s="6"/>
      <c r="D5" s="6"/>
      <c r="E5" s="6"/>
    </row>
    <row r="6" spans="1:7" ht="15.75" x14ac:dyDescent="0.2">
      <c r="A6" s="6"/>
      <c r="B6" s="13" t="s">
        <v>24</v>
      </c>
      <c r="C6" s="13" t="s">
        <v>25</v>
      </c>
      <c r="D6" s="13" t="s">
        <v>0</v>
      </c>
      <c r="E6" s="13" t="s">
        <v>13</v>
      </c>
      <c r="F6" s="14" t="s">
        <v>17</v>
      </c>
      <c r="G6" s="13" t="s">
        <v>26</v>
      </c>
    </row>
    <row r="7" spans="1:7" x14ac:dyDescent="0.2">
      <c r="B7" s="3">
        <v>1</v>
      </c>
      <c r="C7" s="3" t="s">
        <v>7</v>
      </c>
      <c r="D7" s="15">
        <f>AVERAGE(('Huỳnh Tuấn Đạt'!C5)+('Huỳnh Tuấn Đạt'!D5)+('Huỳnh Tuấn Đạt'!E5)+('Huỳnh Tuấn Đạt'!G5)+('Huỳnh Tuấn Đạt'!F5))</f>
        <v>5</v>
      </c>
      <c r="E7" s="15">
        <f>AVERAGE(('Huỳnh Tuấn Đạt'!C12)+('Huỳnh Tuấn Đạt'!D12)+('Huỳnh Tuấn Đạt'!E12)+('Huỳnh Tuấn Đạt'!G12)+('Huỳnh Tuấn Đạt'!F12))</f>
        <v>5</v>
      </c>
      <c r="F7" s="15">
        <f>AVERAGE(('Huỳnh Tuấn Đạt'!C19)+('Huỳnh Tuấn Đạt'!D19)+('Huỳnh Tuấn Đạt'!E19)+('Huỳnh Tuấn Đạt'!G19)+('Huỳnh Tuấn Đạt'!F19))</f>
        <v>5</v>
      </c>
      <c r="G7" s="3"/>
    </row>
    <row r="8" spans="1:7" x14ac:dyDescent="0.2">
      <c r="B8" s="3">
        <v>2</v>
      </c>
      <c r="C8" s="3" t="s">
        <v>11</v>
      </c>
      <c r="D8" s="15">
        <f>AVERAGE(('Trương Quang Vương'!C5)+('Trương Quang Vương'!D5)+('Trương Quang Vương'!E5)+('Trương Quang Vương'!G5)+('Trương Quang Vương'!F5))</f>
        <v>5</v>
      </c>
      <c r="E8" s="15">
        <f>AVERAGE(('Trương Quang Vương'!C12)+('Trương Quang Vương'!D12)+('Trương Quang Vương'!E12)+('Trương Quang Vương'!G12)+('Trương Quang Vương'!F12))</f>
        <v>5</v>
      </c>
      <c r="F8" s="15">
        <f>AVERAGE(('Trương Quang Vương'!C19)+('Trương Quang Vương'!D19)+('Trương Quang Vương'!E19)+('Trương Quang Vương'!G19)+('Trương Quang Vương'!F19))</f>
        <v>5</v>
      </c>
      <c r="G8" s="3"/>
    </row>
    <row r="9" spans="1:7" x14ac:dyDescent="0.2">
      <c r="B9" s="3">
        <v>3</v>
      </c>
      <c r="C9" s="3" t="s">
        <v>10</v>
      </c>
      <c r="D9" s="15">
        <f>AVERAGE(('Phạm Quốc Nhân'!C5)+('Phạm Quốc Nhân'!D5)+('Phạm Quốc Nhân'!E5)+('Phạm Quốc Nhân'!G5)+('Phạm Quốc Nhân'!F5))</f>
        <v>5</v>
      </c>
      <c r="E9" s="15">
        <f>AVERAGE(('Phạm Quốc Nhân'!C12)+('Phạm Quốc Nhân'!D12)+('Phạm Quốc Nhân'!E12)+('Phạm Quốc Nhân'!G12)+('Phạm Quốc Nhân'!F12))</f>
        <v>5</v>
      </c>
      <c r="F9" s="15">
        <f>AVERAGE(('Phạm Quốc Nhân'!C19)+('Phạm Quốc Nhân'!D19)+('Phạm Quốc Nhân'!E19)+('Phạm Quốc Nhân'!G19)+('Phạm Quốc Nhân'!F19))</f>
        <v>5</v>
      </c>
      <c r="G9" s="3"/>
    </row>
    <row r="10" spans="1:7" x14ac:dyDescent="0.2">
      <c r="A10" s="1"/>
      <c r="B10" s="3">
        <v>4</v>
      </c>
      <c r="C10" s="3" t="s">
        <v>8</v>
      </c>
      <c r="D10" s="15">
        <f>AVERAGE(('Trịnh Thị Như Phương'!C5)+('Trịnh Thị Như Phương'!D5)+('Trịnh Thị Như Phương'!E5)+('Trịnh Thị Như Phương'!G5)+('Trịnh Thị Như Phương'!F5))</f>
        <v>5</v>
      </c>
      <c r="E10" s="15">
        <f>AVERAGE(('Trịnh Thị Như Phương'!C12)+('Trịnh Thị Như Phương'!D12)+('Trịnh Thị Như Phương'!E12)+('Trịnh Thị Như Phương'!G12)+('Trịnh Thị Như Phương'!F12))</f>
        <v>5</v>
      </c>
      <c r="F10" s="15">
        <f>AVERAGE(('Trịnh Thị Như Phương'!C19)+('Trịnh Thị Như Phương'!E19)+('Trịnh Thị Như Phương'!E19)+('Trịnh Thị Như Phương'!G19)+('Trịnh Thị Như Phương'!F19))</f>
        <v>5</v>
      </c>
      <c r="G10" s="3"/>
    </row>
    <row r="11" spans="1:7" x14ac:dyDescent="0.2">
      <c r="B11" s="3">
        <v>5</v>
      </c>
      <c r="C11" s="3" t="s">
        <v>9</v>
      </c>
      <c r="D11" s="15">
        <f>AVERAGE(('Nguyễn Anh Minh'!C5)+('Nguyễn Anh Minh'!D5)+('Nguyễn Anh Minh'!E5)+('Nguyễn Anh Minh'!G5)+('Nguyễn Anh Minh'!F5))</f>
        <v>5</v>
      </c>
      <c r="E11" s="15">
        <f>AVERAGE(('Nguyễn Anh Minh'!C12)+('Nguyễn Anh Minh'!D12)+('Nguyễn Anh Minh'!E12)+('Nguyễn Anh Minh'!G12)+('Nguyễn Anh Minh'!F12))</f>
        <v>5</v>
      </c>
      <c r="F11" s="15">
        <f>AVERAGE(('Nguyễn Anh Minh'!C19)+('Nguyễn Anh Minh'!D19)+('Nguyễn Anh Minh'!E19)+('Nguyễn Anh Minh'!G19)+('Nguyễn Anh Minh'!F19))</f>
        <v>5</v>
      </c>
      <c r="G11" s="3"/>
    </row>
    <row r="12" spans="1:7" x14ac:dyDescent="0.2">
      <c r="B12" s="3">
        <v>6</v>
      </c>
      <c r="C12" s="3" t="s">
        <v>12</v>
      </c>
      <c r="D12" s="3"/>
      <c r="E12" s="3"/>
      <c r="F12" s="3"/>
      <c r="G12" s="3"/>
    </row>
    <row r="21" spans="7:7" x14ac:dyDescent="0.2">
      <c r="G21" s="12"/>
    </row>
    <row r="22" spans="7:7" x14ac:dyDescent="0.2">
      <c r="G22" s="12"/>
    </row>
  </sheetData>
  <mergeCells count="3">
    <mergeCell ref="B1:E1"/>
    <mergeCell ref="A3:B3"/>
    <mergeCell ref="A4: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FE0D-A307-482B-99EA-A83E6ED931FC}">
  <dimension ref="A1:G21"/>
  <sheetViews>
    <sheetView topLeftCell="A7" workbookViewId="0">
      <selection activeCell="C13" sqref="C13:G13"/>
    </sheetView>
  </sheetViews>
  <sheetFormatPr defaultColWidth="9.125" defaultRowHeight="15" x14ac:dyDescent="0.2"/>
  <cols>
    <col min="1" max="1" width="14.375" style="1" customWidth="1"/>
    <col min="2" max="2" width="53.75" style="1" bestFit="1" customWidth="1"/>
    <col min="3" max="7" width="15" style="1" bestFit="1" customWidth="1"/>
    <col min="8" max="16384" width="9.125" style="1"/>
  </cols>
  <sheetData>
    <row r="1" spans="1:7" x14ac:dyDescent="0.2">
      <c r="A1" s="55" t="s">
        <v>0</v>
      </c>
      <c r="B1" s="56"/>
      <c r="C1" s="56"/>
      <c r="D1" s="56"/>
      <c r="E1" s="56"/>
      <c r="F1" s="56"/>
      <c r="G1" s="57"/>
    </row>
    <row r="2" spans="1:7" ht="30" customHeight="1" x14ac:dyDescent="0.2">
      <c r="A2" s="68" t="s">
        <v>1</v>
      </c>
      <c r="B2" s="2" t="s">
        <v>4</v>
      </c>
      <c r="C2" s="61" t="s">
        <v>58</v>
      </c>
      <c r="D2" s="62"/>
      <c r="E2" s="62"/>
      <c r="F2" s="62"/>
      <c r="G2" s="63"/>
    </row>
    <row r="3" spans="1:7" ht="39" customHeight="1" x14ac:dyDescent="0.2">
      <c r="A3" s="69"/>
      <c r="B3" s="2" t="s">
        <v>46</v>
      </c>
      <c r="C3" s="61" t="s">
        <v>47</v>
      </c>
      <c r="D3" s="62"/>
      <c r="E3" s="62"/>
      <c r="F3" s="62"/>
      <c r="G3" s="63"/>
    </row>
    <row r="4" spans="1:7" ht="30" x14ac:dyDescent="0.2">
      <c r="A4" s="68" t="s">
        <v>2</v>
      </c>
      <c r="B4" s="68" t="s">
        <v>6</v>
      </c>
      <c r="C4" s="3" t="s">
        <v>7</v>
      </c>
      <c r="D4" s="3" t="s">
        <v>10</v>
      </c>
      <c r="E4" s="3" t="s">
        <v>9</v>
      </c>
      <c r="F4" s="3" t="s">
        <v>11</v>
      </c>
      <c r="G4" s="3" t="s">
        <v>8</v>
      </c>
    </row>
    <row r="5" spans="1:7" ht="30.75" customHeight="1" x14ac:dyDescent="0.2">
      <c r="A5" s="69"/>
      <c r="B5" s="69"/>
      <c r="C5" s="4">
        <v>1</v>
      </c>
      <c r="D5" s="4">
        <v>1</v>
      </c>
      <c r="E5" s="4">
        <v>1</v>
      </c>
      <c r="F5" s="4">
        <v>1</v>
      </c>
      <c r="G5" s="4">
        <v>1</v>
      </c>
    </row>
    <row r="6" spans="1:7" ht="47.45" customHeight="1" x14ac:dyDescent="0.2">
      <c r="A6" s="2" t="s">
        <v>3</v>
      </c>
      <c r="B6" s="2" t="s">
        <v>5</v>
      </c>
      <c r="C6" s="64" t="s">
        <v>59</v>
      </c>
      <c r="D6" s="65"/>
      <c r="E6" s="65"/>
      <c r="F6" s="65"/>
      <c r="G6" s="66"/>
    </row>
    <row r="7" spans="1:7" x14ac:dyDescent="0.2">
      <c r="A7" s="58"/>
      <c r="B7" s="59"/>
      <c r="C7" s="59"/>
      <c r="D7" s="59"/>
      <c r="E7" s="59"/>
      <c r="F7" s="59"/>
      <c r="G7" s="60"/>
    </row>
    <row r="8" spans="1:7" x14ac:dyDescent="0.2">
      <c r="A8" s="55" t="s">
        <v>13</v>
      </c>
      <c r="B8" s="56"/>
      <c r="C8" s="56"/>
      <c r="D8" s="56"/>
      <c r="E8" s="56"/>
      <c r="F8" s="56"/>
      <c r="G8" s="57"/>
    </row>
    <row r="9" spans="1:7" ht="56.45" customHeight="1" x14ac:dyDescent="0.2">
      <c r="A9" s="68" t="s">
        <v>1</v>
      </c>
      <c r="B9" s="2" t="s">
        <v>14</v>
      </c>
      <c r="C9" s="61" t="s">
        <v>50</v>
      </c>
      <c r="D9" s="62"/>
      <c r="E9" s="62"/>
      <c r="F9" s="62"/>
      <c r="G9" s="63"/>
    </row>
    <row r="10" spans="1:7" ht="32.1" customHeight="1" x14ac:dyDescent="0.2">
      <c r="A10" s="69"/>
      <c r="B10" s="2" t="s">
        <v>51</v>
      </c>
      <c r="C10" s="61" t="s">
        <v>60</v>
      </c>
      <c r="D10" s="62"/>
      <c r="E10" s="62"/>
      <c r="F10" s="62"/>
      <c r="G10" s="63"/>
    </row>
    <row r="11" spans="1:7" ht="30" x14ac:dyDescent="0.2">
      <c r="A11" s="68" t="s">
        <v>2</v>
      </c>
      <c r="B11" s="68" t="s">
        <v>15</v>
      </c>
      <c r="C11" s="3" t="s">
        <v>7</v>
      </c>
      <c r="D11" s="3" t="s">
        <v>10</v>
      </c>
      <c r="E11" s="3" t="s">
        <v>9</v>
      </c>
      <c r="F11" s="3" t="s">
        <v>11</v>
      </c>
      <c r="G11" s="3" t="s">
        <v>8</v>
      </c>
    </row>
    <row r="12" spans="1:7" ht="30" customHeight="1" x14ac:dyDescent="0.2">
      <c r="A12" s="69"/>
      <c r="B12" s="69"/>
      <c r="C12" s="4">
        <v>1</v>
      </c>
      <c r="D12" s="4">
        <v>1</v>
      </c>
      <c r="E12" s="4">
        <v>1</v>
      </c>
      <c r="F12" s="4">
        <v>1</v>
      </c>
      <c r="G12" s="4">
        <v>1</v>
      </c>
    </row>
    <row r="13" spans="1:7" ht="30.6" customHeight="1" x14ac:dyDescent="0.2">
      <c r="A13" s="2" t="s">
        <v>3</v>
      </c>
      <c r="B13" s="2" t="s">
        <v>16</v>
      </c>
      <c r="C13" s="64" t="s">
        <v>61</v>
      </c>
      <c r="D13" s="65"/>
      <c r="E13" s="65"/>
      <c r="F13" s="65"/>
      <c r="G13" s="66"/>
    </row>
    <row r="14" spans="1:7" x14ac:dyDescent="0.2">
      <c r="A14" s="58"/>
      <c r="B14" s="59"/>
      <c r="C14" s="59"/>
      <c r="D14" s="59"/>
      <c r="E14" s="59"/>
      <c r="F14" s="59"/>
      <c r="G14" s="60"/>
    </row>
    <row r="15" spans="1:7" x14ac:dyDescent="0.2">
      <c r="A15" s="55" t="s">
        <v>17</v>
      </c>
      <c r="B15" s="56"/>
      <c r="C15" s="56"/>
      <c r="D15" s="56"/>
      <c r="E15" s="56"/>
      <c r="F15" s="56"/>
      <c r="G15" s="57"/>
    </row>
    <row r="16" spans="1:7" ht="38.450000000000003" customHeight="1" x14ac:dyDescent="0.2">
      <c r="A16" s="68" t="s">
        <v>1</v>
      </c>
      <c r="B16" s="2" t="s">
        <v>18</v>
      </c>
      <c r="C16" s="61" t="s">
        <v>62</v>
      </c>
      <c r="D16" s="62"/>
      <c r="E16" s="62"/>
      <c r="F16" s="62"/>
      <c r="G16" s="63"/>
    </row>
    <row r="17" spans="1:7" ht="38.450000000000003" customHeight="1" x14ac:dyDescent="0.2">
      <c r="A17" s="69"/>
      <c r="B17" s="2" t="s">
        <v>54</v>
      </c>
      <c r="C17" s="61" t="s">
        <v>56</v>
      </c>
      <c r="D17" s="62"/>
      <c r="E17" s="62"/>
      <c r="F17" s="62"/>
      <c r="G17" s="63"/>
    </row>
    <row r="18" spans="1:7" ht="30" x14ac:dyDescent="0.2">
      <c r="A18" s="68" t="s">
        <v>2</v>
      </c>
      <c r="B18" s="68" t="s">
        <v>19</v>
      </c>
      <c r="C18" s="3" t="s">
        <v>7</v>
      </c>
      <c r="D18" s="3" t="s">
        <v>10</v>
      </c>
      <c r="E18" s="3" t="s">
        <v>9</v>
      </c>
      <c r="F18" s="3" t="s">
        <v>11</v>
      </c>
      <c r="G18" s="3" t="s">
        <v>8</v>
      </c>
    </row>
    <row r="19" spans="1:7" ht="40.35" customHeight="1" x14ac:dyDescent="0.2">
      <c r="A19" s="69"/>
      <c r="B19" s="69"/>
      <c r="C19" s="4">
        <v>1</v>
      </c>
      <c r="D19" s="4">
        <v>1</v>
      </c>
      <c r="E19" s="4">
        <v>1</v>
      </c>
      <c r="F19" s="4">
        <v>1</v>
      </c>
      <c r="G19" s="4">
        <v>1</v>
      </c>
    </row>
    <row r="20" spans="1:7" ht="38.1" customHeight="1" x14ac:dyDescent="0.2">
      <c r="A20" s="2" t="s">
        <v>3</v>
      </c>
      <c r="B20" s="2" t="s">
        <v>20</v>
      </c>
      <c r="C20" s="64" t="s">
        <v>57</v>
      </c>
      <c r="D20" s="65"/>
      <c r="E20" s="65"/>
      <c r="F20" s="65"/>
      <c r="G20" s="66"/>
    </row>
    <row r="21" spans="1:7" x14ac:dyDescent="0.2">
      <c r="A21" s="67"/>
      <c r="B21" s="67"/>
      <c r="C21" s="67"/>
      <c r="D21" s="67"/>
      <c r="E21" s="67"/>
      <c r="F21" s="67"/>
      <c r="G21" s="67"/>
    </row>
  </sheetData>
  <mergeCells count="24">
    <mergeCell ref="C20:G20"/>
    <mergeCell ref="A21:G21"/>
    <mergeCell ref="C2:G2"/>
    <mergeCell ref="C3:G3"/>
    <mergeCell ref="A2:A3"/>
    <mergeCell ref="B4:B5"/>
    <mergeCell ref="C6:G6"/>
    <mergeCell ref="C16:G16"/>
    <mergeCell ref="C17:G17"/>
    <mergeCell ref="A9:A10"/>
    <mergeCell ref="A16:A17"/>
    <mergeCell ref="A18:A19"/>
    <mergeCell ref="B18:B19"/>
    <mergeCell ref="A11:A12"/>
    <mergeCell ref="B11:B12"/>
    <mergeCell ref="A4:A5"/>
    <mergeCell ref="A1:G1"/>
    <mergeCell ref="A8:G8"/>
    <mergeCell ref="A7:G7"/>
    <mergeCell ref="A14:G14"/>
    <mergeCell ref="A15:G15"/>
    <mergeCell ref="C9:G9"/>
    <mergeCell ref="C10:G10"/>
    <mergeCell ref="C13:G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F540-E227-46E5-B342-4311686B99F5}">
  <dimension ref="A1:G21"/>
  <sheetViews>
    <sheetView topLeftCell="A6" workbookViewId="0">
      <selection activeCell="C13" sqref="C13:G13"/>
    </sheetView>
  </sheetViews>
  <sheetFormatPr defaultColWidth="9.125" defaultRowHeight="15" x14ac:dyDescent="0.2"/>
  <cols>
    <col min="1" max="1" width="14.375" style="1" customWidth="1"/>
    <col min="2" max="2" width="53.75" style="1" bestFit="1" customWidth="1"/>
    <col min="3" max="7" width="15" style="1" bestFit="1" customWidth="1"/>
    <col min="8" max="16384" width="9.125" style="1"/>
  </cols>
  <sheetData>
    <row r="1" spans="1:7" x14ac:dyDescent="0.2">
      <c r="A1" s="55" t="s">
        <v>0</v>
      </c>
      <c r="B1" s="56"/>
      <c r="C1" s="56"/>
      <c r="D1" s="56"/>
      <c r="E1" s="56"/>
      <c r="F1" s="56"/>
      <c r="G1" s="57"/>
    </row>
    <row r="2" spans="1:7" ht="30" customHeight="1" x14ac:dyDescent="0.2">
      <c r="A2" s="68" t="s">
        <v>1</v>
      </c>
      <c r="B2" s="2" t="s">
        <v>4</v>
      </c>
      <c r="C2" s="61" t="s">
        <v>48</v>
      </c>
      <c r="D2" s="62"/>
      <c r="E2" s="62"/>
      <c r="F2" s="62"/>
      <c r="G2" s="63"/>
    </row>
    <row r="3" spans="1:7" ht="33" customHeight="1" x14ac:dyDescent="0.2">
      <c r="A3" s="69"/>
      <c r="B3" s="2" t="s">
        <v>46</v>
      </c>
      <c r="C3" s="61" t="s">
        <v>47</v>
      </c>
      <c r="D3" s="62"/>
      <c r="E3" s="62"/>
      <c r="F3" s="62"/>
      <c r="G3" s="63"/>
    </row>
    <row r="4" spans="1:7" ht="30" x14ac:dyDescent="0.2">
      <c r="A4" s="68" t="s">
        <v>2</v>
      </c>
      <c r="B4" s="68" t="s">
        <v>6</v>
      </c>
      <c r="C4" s="3" t="s">
        <v>7</v>
      </c>
      <c r="D4" s="3" t="s">
        <v>10</v>
      </c>
      <c r="E4" s="3" t="s">
        <v>9</v>
      </c>
      <c r="F4" s="3" t="s">
        <v>11</v>
      </c>
      <c r="G4" s="3" t="s">
        <v>8</v>
      </c>
    </row>
    <row r="5" spans="1:7" ht="30.75" customHeight="1" x14ac:dyDescent="0.2">
      <c r="A5" s="69"/>
      <c r="B5" s="69"/>
      <c r="C5" s="4">
        <v>1</v>
      </c>
      <c r="D5" s="4">
        <v>1</v>
      </c>
      <c r="E5" s="4">
        <v>1</v>
      </c>
      <c r="F5" s="4">
        <v>1</v>
      </c>
      <c r="G5" s="4">
        <v>1</v>
      </c>
    </row>
    <row r="6" spans="1:7" ht="55.35" customHeight="1" x14ac:dyDescent="0.2">
      <c r="A6" s="2" t="s">
        <v>3</v>
      </c>
      <c r="B6" s="2" t="s">
        <v>5</v>
      </c>
      <c r="C6" s="64" t="s">
        <v>49</v>
      </c>
      <c r="D6" s="65"/>
      <c r="E6" s="65"/>
      <c r="F6" s="65"/>
      <c r="G6" s="66"/>
    </row>
    <row r="7" spans="1:7" x14ac:dyDescent="0.2">
      <c r="A7" s="58"/>
      <c r="B7" s="59"/>
      <c r="C7" s="59"/>
      <c r="D7" s="59"/>
      <c r="E7" s="59"/>
      <c r="F7" s="59"/>
      <c r="G7" s="60"/>
    </row>
    <row r="8" spans="1:7" x14ac:dyDescent="0.2">
      <c r="A8" s="55" t="s">
        <v>13</v>
      </c>
      <c r="B8" s="56"/>
      <c r="C8" s="56"/>
      <c r="D8" s="56"/>
      <c r="E8" s="56"/>
      <c r="F8" s="56"/>
      <c r="G8" s="57"/>
    </row>
    <row r="9" spans="1:7" ht="48.6" customHeight="1" x14ac:dyDescent="0.2">
      <c r="A9" s="68" t="s">
        <v>1</v>
      </c>
      <c r="B9" s="2" t="s">
        <v>14</v>
      </c>
      <c r="C9" s="61" t="s">
        <v>50</v>
      </c>
      <c r="D9" s="62"/>
      <c r="E9" s="62"/>
      <c r="F9" s="62"/>
      <c r="G9" s="63"/>
    </row>
    <row r="10" spans="1:7" ht="41.1" customHeight="1" x14ac:dyDescent="0.2">
      <c r="A10" s="69"/>
      <c r="B10" s="2" t="s">
        <v>51</v>
      </c>
      <c r="C10" s="61" t="s">
        <v>52</v>
      </c>
      <c r="D10" s="62"/>
      <c r="E10" s="62"/>
      <c r="F10" s="62"/>
      <c r="G10" s="63"/>
    </row>
    <row r="11" spans="1:7" ht="30" x14ac:dyDescent="0.2">
      <c r="A11" s="68" t="s">
        <v>2</v>
      </c>
      <c r="B11" s="68" t="s">
        <v>15</v>
      </c>
      <c r="C11" s="3" t="s">
        <v>7</v>
      </c>
      <c r="D11" s="3" t="s">
        <v>10</v>
      </c>
      <c r="E11" s="3" t="s">
        <v>9</v>
      </c>
      <c r="F11" s="3" t="s">
        <v>11</v>
      </c>
      <c r="G11" s="3" t="s">
        <v>8</v>
      </c>
    </row>
    <row r="12" spans="1:7" x14ac:dyDescent="0.2">
      <c r="A12" s="69"/>
      <c r="B12" s="69"/>
      <c r="C12" s="4">
        <v>1</v>
      </c>
      <c r="D12" s="4">
        <v>1</v>
      </c>
      <c r="E12" s="4">
        <v>1</v>
      </c>
      <c r="F12" s="4">
        <v>1</v>
      </c>
      <c r="G12" s="4">
        <v>1</v>
      </c>
    </row>
    <row r="13" spans="1:7" ht="45.6" customHeight="1" x14ac:dyDescent="0.2">
      <c r="A13" s="2" t="s">
        <v>3</v>
      </c>
      <c r="B13" s="2" t="s">
        <v>16</v>
      </c>
      <c r="C13" s="64" t="s">
        <v>53</v>
      </c>
      <c r="D13" s="65"/>
      <c r="E13" s="65"/>
      <c r="F13" s="65"/>
      <c r="G13" s="66"/>
    </row>
    <row r="14" spans="1:7" x14ac:dyDescent="0.2">
      <c r="A14" s="58"/>
      <c r="B14" s="59"/>
      <c r="C14" s="59"/>
      <c r="D14" s="59"/>
      <c r="E14" s="59"/>
      <c r="F14" s="59"/>
      <c r="G14" s="60"/>
    </row>
    <row r="15" spans="1:7" x14ac:dyDescent="0.2">
      <c r="A15" s="55" t="s">
        <v>17</v>
      </c>
      <c r="B15" s="56"/>
      <c r="C15" s="56"/>
      <c r="D15" s="56"/>
      <c r="E15" s="56"/>
      <c r="F15" s="56"/>
      <c r="G15" s="57"/>
    </row>
    <row r="16" spans="1:7" ht="30" customHeight="1" x14ac:dyDescent="0.2">
      <c r="A16" s="68" t="s">
        <v>1</v>
      </c>
      <c r="B16" s="2" t="s">
        <v>18</v>
      </c>
      <c r="C16" s="61" t="s">
        <v>55</v>
      </c>
      <c r="D16" s="62"/>
      <c r="E16" s="62"/>
      <c r="F16" s="62"/>
      <c r="G16" s="63"/>
    </row>
    <row r="17" spans="1:7" ht="39.6" customHeight="1" x14ac:dyDescent="0.2">
      <c r="A17" s="69"/>
      <c r="B17" s="2" t="s">
        <v>54</v>
      </c>
      <c r="C17" s="61" t="s">
        <v>56</v>
      </c>
      <c r="D17" s="62"/>
      <c r="E17" s="62"/>
      <c r="F17" s="62"/>
      <c r="G17" s="63"/>
    </row>
    <row r="18" spans="1:7" ht="30" x14ac:dyDescent="0.2">
      <c r="A18" s="68" t="s">
        <v>2</v>
      </c>
      <c r="B18" s="68" t="s">
        <v>19</v>
      </c>
      <c r="C18" s="3" t="s">
        <v>7</v>
      </c>
      <c r="D18" s="3" t="s">
        <v>10</v>
      </c>
      <c r="E18" s="3" t="s">
        <v>9</v>
      </c>
      <c r="F18" s="3" t="s">
        <v>11</v>
      </c>
      <c r="G18" s="3" t="s">
        <v>8</v>
      </c>
    </row>
    <row r="19" spans="1:7" x14ac:dyDescent="0.2">
      <c r="A19" s="69"/>
      <c r="B19" s="69"/>
      <c r="C19" s="4">
        <v>1</v>
      </c>
      <c r="D19" s="4">
        <v>1</v>
      </c>
      <c r="E19" s="4">
        <v>1</v>
      </c>
      <c r="F19" s="4">
        <v>1</v>
      </c>
      <c r="G19" s="4">
        <v>1</v>
      </c>
    </row>
    <row r="20" spans="1:7" ht="36" customHeight="1" x14ac:dyDescent="0.2">
      <c r="A20" s="2" t="s">
        <v>3</v>
      </c>
      <c r="B20" s="2" t="s">
        <v>20</v>
      </c>
      <c r="C20" s="64" t="s">
        <v>57</v>
      </c>
      <c r="D20" s="65"/>
      <c r="E20" s="65"/>
      <c r="F20" s="65"/>
      <c r="G20" s="66"/>
    </row>
    <row r="21" spans="1:7" x14ac:dyDescent="0.2">
      <c r="A21" s="67"/>
      <c r="B21" s="67"/>
      <c r="C21" s="67"/>
      <c r="D21" s="67"/>
      <c r="E21" s="67"/>
      <c r="F21" s="67"/>
      <c r="G21" s="67"/>
    </row>
  </sheetData>
  <mergeCells count="24">
    <mergeCell ref="A11:A12"/>
    <mergeCell ref="B11:B12"/>
    <mergeCell ref="B18:B19"/>
    <mergeCell ref="C20:G20"/>
    <mergeCell ref="A21:G21"/>
    <mergeCell ref="C13:G13"/>
    <mergeCell ref="A14:G14"/>
    <mergeCell ref="A15:G15"/>
    <mergeCell ref="C16:G16"/>
    <mergeCell ref="C17:G17"/>
    <mergeCell ref="A16:A17"/>
    <mergeCell ref="A18:A19"/>
    <mergeCell ref="A1:G1"/>
    <mergeCell ref="A2:A3"/>
    <mergeCell ref="C2:G2"/>
    <mergeCell ref="C3:G3"/>
    <mergeCell ref="B4:B5"/>
    <mergeCell ref="A4:A5"/>
    <mergeCell ref="C6:G6"/>
    <mergeCell ref="A7:G7"/>
    <mergeCell ref="A8:G8"/>
    <mergeCell ref="C9:G9"/>
    <mergeCell ref="C10:G10"/>
    <mergeCell ref="A9:A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E8CF7-4CC3-4BD0-8FC2-FCBC76A52FBE}">
  <dimension ref="A1:G21"/>
  <sheetViews>
    <sheetView topLeftCell="A7" workbookViewId="0">
      <selection activeCell="C20" sqref="C20:G20"/>
    </sheetView>
  </sheetViews>
  <sheetFormatPr defaultColWidth="9.125" defaultRowHeight="15" x14ac:dyDescent="0.2"/>
  <cols>
    <col min="1" max="1" width="14.375" style="1" customWidth="1"/>
    <col min="2" max="2" width="53.75" style="1" bestFit="1" customWidth="1"/>
    <col min="3" max="7" width="15" style="1" bestFit="1" customWidth="1"/>
    <col min="8" max="16384" width="9.125" style="1"/>
  </cols>
  <sheetData>
    <row r="1" spans="1:7" x14ac:dyDescent="0.2">
      <c r="A1" s="55" t="s">
        <v>0</v>
      </c>
      <c r="B1" s="56"/>
      <c r="C1" s="56"/>
      <c r="D1" s="56"/>
      <c r="E1" s="56"/>
      <c r="F1" s="56"/>
      <c r="G1" s="57"/>
    </row>
    <row r="2" spans="1:7" ht="30" customHeight="1" x14ac:dyDescent="0.2">
      <c r="A2" s="68" t="s">
        <v>1</v>
      </c>
      <c r="B2" s="2" t="s">
        <v>63</v>
      </c>
      <c r="C2" s="61" t="s">
        <v>80</v>
      </c>
      <c r="D2" s="62"/>
      <c r="E2" s="62"/>
      <c r="F2" s="62"/>
      <c r="G2" s="63"/>
    </row>
    <row r="3" spans="1:7" x14ac:dyDescent="0.2">
      <c r="A3" s="69"/>
      <c r="B3" s="2" t="s">
        <v>64</v>
      </c>
      <c r="C3" s="61" t="s">
        <v>81</v>
      </c>
      <c r="D3" s="62"/>
      <c r="E3" s="62"/>
      <c r="F3" s="62"/>
      <c r="G3" s="63"/>
    </row>
    <row r="4" spans="1:7" ht="30" x14ac:dyDescent="0.2">
      <c r="A4" s="68" t="s">
        <v>2</v>
      </c>
      <c r="B4" s="68" t="s">
        <v>65</v>
      </c>
      <c r="C4" s="3" t="s">
        <v>7</v>
      </c>
      <c r="D4" s="3" t="s">
        <v>10</v>
      </c>
      <c r="E4" s="3" t="s">
        <v>9</v>
      </c>
      <c r="F4" s="3" t="s">
        <v>11</v>
      </c>
      <c r="G4" s="3" t="s">
        <v>8</v>
      </c>
    </row>
    <row r="5" spans="1:7" ht="30.75" customHeight="1" x14ac:dyDescent="0.2">
      <c r="A5" s="69"/>
      <c r="B5" s="69"/>
      <c r="C5" s="4">
        <v>1</v>
      </c>
      <c r="D5" s="4">
        <v>1</v>
      </c>
      <c r="E5" s="4">
        <v>1</v>
      </c>
      <c r="F5" s="4">
        <v>1</v>
      </c>
      <c r="G5" s="4">
        <v>1</v>
      </c>
    </row>
    <row r="6" spans="1:7" ht="30" customHeight="1" x14ac:dyDescent="0.2">
      <c r="A6" s="2" t="s">
        <v>3</v>
      </c>
      <c r="B6" s="2" t="s">
        <v>66</v>
      </c>
      <c r="C6" s="64" t="s">
        <v>82</v>
      </c>
      <c r="D6" s="65"/>
      <c r="E6" s="65"/>
      <c r="F6" s="65"/>
      <c r="G6" s="66"/>
    </row>
    <row r="7" spans="1:7" x14ac:dyDescent="0.2">
      <c r="A7" s="58"/>
      <c r="B7" s="59"/>
      <c r="C7" s="59"/>
      <c r="D7" s="59"/>
      <c r="E7" s="59"/>
      <c r="F7" s="59"/>
      <c r="G7" s="60"/>
    </row>
    <row r="8" spans="1:7" x14ac:dyDescent="0.2">
      <c r="A8" s="55" t="s">
        <v>13</v>
      </c>
      <c r="B8" s="56"/>
      <c r="C8" s="56"/>
      <c r="D8" s="56"/>
      <c r="E8" s="56"/>
      <c r="F8" s="56"/>
      <c r="G8" s="57"/>
    </row>
    <row r="9" spans="1:7" x14ac:dyDescent="0.2">
      <c r="A9" s="68" t="s">
        <v>1</v>
      </c>
      <c r="B9" s="2" t="s">
        <v>67</v>
      </c>
      <c r="C9" s="61" t="s">
        <v>83</v>
      </c>
      <c r="D9" s="62"/>
      <c r="E9" s="62"/>
      <c r="F9" s="62"/>
      <c r="G9" s="63"/>
    </row>
    <row r="10" spans="1:7" x14ac:dyDescent="0.2">
      <c r="A10" s="69"/>
      <c r="B10" s="2" t="s">
        <v>68</v>
      </c>
      <c r="C10" s="61" t="s">
        <v>84</v>
      </c>
      <c r="D10" s="62"/>
      <c r="E10" s="62"/>
      <c r="F10" s="62"/>
      <c r="G10" s="63"/>
    </row>
    <row r="11" spans="1:7" ht="30" customHeight="1" x14ac:dyDescent="0.2">
      <c r="A11" s="68" t="s">
        <v>2</v>
      </c>
      <c r="B11" s="68" t="s">
        <v>69</v>
      </c>
      <c r="C11" s="3" t="s">
        <v>7</v>
      </c>
      <c r="D11" s="3" t="s">
        <v>10</v>
      </c>
      <c r="E11" s="3" t="s">
        <v>9</v>
      </c>
      <c r="F11" s="3" t="s">
        <v>11</v>
      </c>
      <c r="G11" s="3" t="s">
        <v>8</v>
      </c>
    </row>
    <row r="12" spans="1:7" x14ac:dyDescent="0.2">
      <c r="A12" s="69"/>
      <c r="B12" s="69"/>
      <c r="C12" s="4">
        <v>1</v>
      </c>
      <c r="D12" s="4">
        <v>1</v>
      </c>
      <c r="E12" s="4">
        <v>1</v>
      </c>
      <c r="F12" s="4">
        <v>1</v>
      </c>
      <c r="G12" s="4">
        <v>1</v>
      </c>
    </row>
    <row r="13" spans="1:7" x14ac:dyDescent="0.2">
      <c r="A13" s="2" t="s">
        <v>3</v>
      </c>
      <c r="B13" s="2" t="s">
        <v>70</v>
      </c>
      <c r="C13" s="64" t="s">
        <v>85</v>
      </c>
      <c r="D13" s="65"/>
      <c r="E13" s="65"/>
      <c r="F13" s="65"/>
      <c r="G13" s="66"/>
    </row>
    <row r="14" spans="1:7" x14ac:dyDescent="0.2">
      <c r="A14" s="58"/>
      <c r="B14" s="59"/>
      <c r="C14" s="59"/>
      <c r="D14" s="59"/>
      <c r="E14" s="59"/>
      <c r="F14" s="59"/>
      <c r="G14" s="60"/>
    </row>
    <row r="15" spans="1:7" x14ac:dyDescent="0.2">
      <c r="A15" s="55" t="s">
        <v>17</v>
      </c>
      <c r="B15" s="56"/>
      <c r="C15" s="56"/>
      <c r="D15" s="56"/>
      <c r="E15" s="56"/>
      <c r="F15" s="56"/>
      <c r="G15" s="57"/>
    </row>
    <row r="16" spans="1:7" x14ac:dyDescent="0.2">
      <c r="A16" s="68" t="s">
        <v>1</v>
      </c>
      <c r="B16" s="2" t="s">
        <v>18</v>
      </c>
      <c r="C16" s="61" t="s">
        <v>86</v>
      </c>
      <c r="D16" s="62"/>
      <c r="E16" s="62"/>
      <c r="F16" s="62"/>
      <c r="G16" s="63"/>
    </row>
    <row r="17" spans="1:7" x14ac:dyDescent="0.2">
      <c r="A17" s="69"/>
      <c r="B17" s="2" t="s">
        <v>54</v>
      </c>
      <c r="C17" s="61" t="s">
        <v>87</v>
      </c>
      <c r="D17" s="62"/>
      <c r="E17" s="62"/>
      <c r="F17" s="62"/>
      <c r="G17" s="63"/>
    </row>
    <row r="18" spans="1:7" ht="30" customHeight="1" x14ac:dyDescent="0.2">
      <c r="A18" s="68" t="s">
        <v>2</v>
      </c>
      <c r="B18" s="68" t="s">
        <v>19</v>
      </c>
      <c r="C18" s="3" t="s">
        <v>7</v>
      </c>
      <c r="D18" s="3" t="s">
        <v>10</v>
      </c>
      <c r="E18" s="3" t="s">
        <v>9</v>
      </c>
      <c r="F18" s="3" t="s">
        <v>11</v>
      </c>
      <c r="G18" s="3" t="s">
        <v>8</v>
      </c>
    </row>
    <row r="19" spans="1:7" x14ac:dyDescent="0.2">
      <c r="A19" s="69"/>
      <c r="B19" s="69"/>
      <c r="C19" s="4">
        <v>1</v>
      </c>
      <c r="D19" s="4">
        <v>1</v>
      </c>
      <c r="E19" s="4">
        <v>1</v>
      </c>
      <c r="F19" s="4">
        <v>1</v>
      </c>
      <c r="G19" s="4">
        <v>1</v>
      </c>
    </row>
    <row r="20" spans="1:7" x14ac:dyDescent="0.2">
      <c r="A20" s="2" t="s">
        <v>3</v>
      </c>
      <c r="B20" s="2" t="s">
        <v>20</v>
      </c>
      <c r="C20" s="64" t="s">
        <v>88</v>
      </c>
      <c r="D20" s="65"/>
      <c r="E20" s="65"/>
      <c r="F20" s="65"/>
      <c r="G20" s="66"/>
    </row>
    <row r="21" spans="1:7" x14ac:dyDescent="0.2">
      <c r="A21" s="70"/>
      <c r="B21" s="70"/>
      <c r="C21" s="70"/>
      <c r="D21" s="70"/>
      <c r="E21" s="70"/>
      <c r="F21" s="70"/>
      <c r="G21" s="70"/>
    </row>
  </sheetData>
  <mergeCells count="24">
    <mergeCell ref="B18:B19"/>
    <mergeCell ref="C20:G20"/>
    <mergeCell ref="A21:G21"/>
    <mergeCell ref="A18:A19"/>
    <mergeCell ref="C13:G13"/>
    <mergeCell ref="A14:G14"/>
    <mergeCell ref="C6:G6"/>
    <mergeCell ref="A4:A5"/>
    <mergeCell ref="A7:G7"/>
    <mergeCell ref="A15:G15"/>
    <mergeCell ref="A16:A17"/>
    <mergeCell ref="C16:G16"/>
    <mergeCell ref="C17:G17"/>
    <mergeCell ref="A11:A12"/>
    <mergeCell ref="A8:G8"/>
    <mergeCell ref="A9:A10"/>
    <mergeCell ref="C9:G9"/>
    <mergeCell ref="C10:G10"/>
    <mergeCell ref="B11:B12"/>
    <mergeCell ref="A1:G1"/>
    <mergeCell ref="A2:A3"/>
    <mergeCell ref="C2:G2"/>
    <mergeCell ref="C3:G3"/>
    <mergeCell ref="B4:B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4236-E10E-4515-A7B9-14A7D7E1C910}">
  <dimension ref="A1:G21"/>
  <sheetViews>
    <sheetView zoomScale="85" zoomScaleNormal="85" workbookViewId="0">
      <selection activeCell="G19" sqref="G19"/>
    </sheetView>
  </sheetViews>
  <sheetFormatPr defaultColWidth="9.125" defaultRowHeight="15" x14ac:dyDescent="0.2"/>
  <cols>
    <col min="1" max="1" width="14.375" style="1" customWidth="1"/>
    <col min="2" max="2" width="53.75" style="1" bestFit="1" customWidth="1"/>
    <col min="3" max="7" width="15" style="1" bestFit="1" customWidth="1"/>
    <col min="8" max="16384" width="9.125" style="1"/>
  </cols>
  <sheetData>
    <row r="1" spans="1:7" x14ac:dyDescent="0.2">
      <c r="A1" s="55" t="s">
        <v>0</v>
      </c>
      <c r="B1" s="56"/>
      <c r="C1" s="56"/>
      <c r="D1" s="56"/>
      <c r="E1" s="56"/>
      <c r="F1" s="56"/>
      <c r="G1" s="57"/>
    </row>
    <row r="2" spans="1:7" ht="30" customHeight="1" x14ac:dyDescent="0.2">
      <c r="A2" s="68" t="s">
        <v>1</v>
      </c>
      <c r="B2" s="2" t="s">
        <v>63</v>
      </c>
      <c r="C2" s="61" t="s">
        <v>71</v>
      </c>
      <c r="D2" s="62"/>
      <c r="E2" s="62"/>
      <c r="F2" s="62"/>
      <c r="G2" s="63"/>
    </row>
    <row r="3" spans="1:7" ht="27.75" customHeight="1" x14ac:dyDescent="0.2">
      <c r="A3" s="69"/>
      <c r="B3" s="2" t="s">
        <v>64</v>
      </c>
      <c r="C3" s="61" t="s">
        <v>73</v>
      </c>
      <c r="D3" s="62"/>
      <c r="E3" s="62"/>
      <c r="F3" s="62"/>
      <c r="G3" s="63"/>
    </row>
    <row r="4" spans="1:7" ht="30" x14ac:dyDescent="0.2">
      <c r="A4" s="68" t="s">
        <v>2</v>
      </c>
      <c r="B4" s="68" t="s">
        <v>65</v>
      </c>
      <c r="C4" s="3" t="s">
        <v>7</v>
      </c>
      <c r="D4" s="3" t="s">
        <v>10</v>
      </c>
      <c r="E4" s="3" t="s">
        <v>9</v>
      </c>
      <c r="F4" s="3" t="s">
        <v>11</v>
      </c>
      <c r="G4" s="3" t="s">
        <v>8</v>
      </c>
    </row>
    <row r="5" spans="1:7" ht="30.75" customHeight="1" x14ac:dyDescent="0.2">
      <c r="A5" s="69"/>
      <c r="B5" s="69"/>
      <c r="C5" s="4">
        <v>1</v>
      </c>
      <c r="D5" s="4">
        <v>1</v>
      </c>
      <c r="E5" s="4">
        <v>1</v>
      </c>
      <c r="F5" s="4">
        <v>1</v>
      </c>
      <c r="G5" s="4">
        <v>1</v>
      </c>
    </row>
    <row r="6" spans="1:7" ht="30" customHeight="1" x14ac:dyDescent="0.2">
      <c r="A6" s="2" t="s">
        <v>3</v>
      </c>
      <c r="B6" s="2" t="s">
        <v>66</v>
      </c>
      <c r="C6" s="64" t="s">
        <v>72</v>
      </c>
      <c r="D6" s="65"/>
      <c r="E6" s="65"/>
      <c r="F6" s="65"/>
      <c r="G6" s="66"/>
    </row>
    <row r="7" spans="1:7" x14ac:dyDescent="0.2">
      <c r="A7" s="58"/>
      <c r="B7" s="59"/>
      <c r="C7" s="59"/>
      <c r="D7" s="59"/>
      <c r="E7" s="59"/>
      <c r="F7" s="59"/>
      <c r="G7" s="60"/>
    </row>
    <row r="8" spans="1:7" x14ac:dyDescent="0.2">
      <c r="A8" s="55" t="s">
        <v>13</v>
      </c>
      <c r="B8" s="56"/>
      <c r="C8" s="56"/>
      <c r="D8" s="56"/>
      <c r="E8" s="56"/>
      <c r="F8" s="56"/>
      <c r="G8" s="57"/>
    </row>
    <row r="9" spans="1:7" x14ac:dyDescent="0.2">
      <c r="A9" s="68" t="s">
        <v>1</v>
      </c>
      <c r="B9" s="2" t="s">
        <v>67</v>
      </c>
      <c r="C9" s="61" t="s">
        <v>74</v>
      </c>
      <c r="D9" s="62"/>
      <c r="E9" s="62"/>
      <c r="F9" s="62"/>
      <c r="G9" s="63"/>
    </row>
    <row r="10" spans="1:7" ht="33" customHeight="1" x14ac:dyDescent="0.2">
      <c r="A10" s="69"/>
      <c r="B10" s="2" t="s">
        <v>68</v>
      </c>
      <c r="C10" s="61" t="s">
        <v>76</v>
      </c>
      <c r="D10" s="62"/>
      <c r="E10" s="62"/>
      <c r="F10" s="62"/>
      <c r="G10" s="63"/>
    </row>
    <row r="11" spans="1:7" ht="30" customHeight="1" x14ac:dyDescent="0.2">
      <c r="A11" s="68" t="s">
        <v>2</v>
      </c>
      <c r="B11" s="68" t="s">
        <v>69</v>
      </c>
      <c r="C11" s="3" t="s">
        <v>7</v>
      </c>
      <c r="D11" s="3" t="s">
        <v>10</v>
      </c>
      <c r="E11" s="3" t="s">
        <v>9</v>
      </c>
      <c r="F11" s="3" t="s">
        <v>11</v>
      </c>
      <c r="G11" s="3" t="s">
        <v>8</v>
      </c>
    </row>
    <row r="12" spans="1:7" x14ac:dyDescent="0.2">
      <c r="A12" s="69"/>
      <c r="B12" s="69"/>
      <c r="C12" s="4">
        <v>1</v>
      </c>
      <c r="D12" s="4">
        <v>1</v>
      </c>
      <c r="E12" s="4">
        <v>1</v>
      </c>
      <c r="F12" s="4">
        <v>1</v>
      </c>
      <c r="G12" s="4">
        <v>1</v>
      </c>
    </row>
    <row r="13" spans="1:7" x14ac:dyDescent="0.2">
      <c r="A13" s="2" t="s">
        <v>3</v>
      </c>
      <c r="B13" s="2" t="s">
        <v>70</v>
      </c>
      <c r="C13" s="64" t="s">
        <v>75</v>
      </c>
      <c r="D13" s="65"/>
      <c r="E13" s="65"/>
      <c r="F13" s="65"/>
      <c r="G13" s="66"/>
    </row>
    <row r="14" spans="1:7" x14ac:dyDescent="0.2">
      <c r="A14" s="58"/>
      <c r="B14" s="59"/>
      <c r="C14" s="59"/>
      <c r="D14" s="59"/>
      <c r="E14" s="59"/>
      <c r="F14" s="59"/>
      <c r="G14" s="60"/>
    </row>
    <row r="15" spans="1:7" x14ac:dyDescent="0.2">
      <c r="A15" s="55" t="s">
        <v>17</v>
      </c>
      <c r="B15" s="56"/>
      <c r="C15" s="56"/>
      <c r="D15" s="56"/>
      <c r="E15" s="56"/>
      <c r="F15" s="56"/>
      <c r="G15" s="57"/>
    </row>
    <row r="16" spans="1:7" ht="30" customHeight="1" x14ac:dyDescent="0.2">
      <c r="A16" s="68" t="s">
        <v>1</v>
      </c>
      <c r="B16" s="2" t="s">
        <v>18</v>
      </c>
      <c r="C16" s="61" t="s">
        <v>77</v>
      </c>
      <c r="D16" s="62"/>
      <c r="E16" s="62"/>
      <c r="F16" s="62"/>
      <c r="G16" s="63"/>
    </row>
    <row r="17" spans="1:7" x14ac:dyDescent="0.2">
      <c r="A17" s="69"/>
      <c r="B17" s="2" t="s">
        <v>54</v>
      </c>
      <c r="C17" s="61" t="s">
        <v>78</v>
      </c>
      <c r="D17" s="62"/>
      <c r="E17" s="62"/>
      <c r="F17" s="62"/>
      <c r="G17" s="63"/>
    </row>
    <row r="18" spans="1:7" ht="30" x14ac:dyDescent="0.2">
      <c r="A18" s="68" t="s">
        <v>2</v>
      </c>
      <c r="B18" s="68" t="s">
        <v>19</v>
      </c>
      <c r="C18" s="3" t="s">
        <v>7</v>
      </c>
      <c r="D18" s="3" t="s">
        <v>10</v>
      </c>
      <c r="E18" s="3" t="s">
        <v>9</v>
      </c>
      <c r="F18" s="3" t="s">
        <v>11</v>
      </c>
      <c r="G18" s="3" t="s">
        <v>8</v>
      </c>
    </row>
    <row r="19" spans="1:7" x14ac:dyDescent="0.2">
      <c r="A19" s="69"/>
      <c r="B19" s="69"/>
      <c r="C19" s="4">
        <v>1</v>
      </c>
      <c r="D19" s="4">
        <v>1</v>
      </c>
      <c r="E19" s="4">
        <v>1</v>
      </c>
      <c r="F19" s="4">
        <v>1</v>
      </c>
      <c r="G19" s="4">
        <v>1</v>
      </c>
    </row>
    <row r="20" spans="1:7" x14ac:dyDescent="0.2">
      <c r="A20" s="2" t="s">
        <v>3</v>
      </c>
      <c r="B20" s="2" t="s">
        <v>20</v>
      </c>
      <c r="C20" s="64" t="s">
        <v>79</v>
      </c>
      <c r="D20" s="65"/>
      <c r="E20" s="65"/>
      <c r="F20" s="65"/>
      <c r="G20" s="66"/>
    </row>
    <row r="21" spans="1:7" x14ac:dyDescent="0.2">
      <c r="A21" s="67"/>
      <c r="B21" s="67"/>
      <c r="C21" s="67"/>
      <c r="D21" s="67"/>
      <c r="E21" s="67"/>
      <c r="F21" s="67"/>
      <c r="G21" s="67"/>
    </row>
  </sheetData>
  <mergeCells count="24">
    <mergeCell ref="C20:G20"/>
    <mergeCell ref="A21:G21"/>
    <mergeCell ref="A14:G14"/>
    <mergeCell ref="A15:G15"/>
    <mergeCell ref="A16:A17"/>
    <mergeCell ref="C16:G16"/>
    <mergeCell ref="C17:G17"/>
    <mergeCell ref="C6:G6"/>
    <mergeCell ref="A4:A5"/>
    <mergeCell ref="A7:G7"/>
    <mergeCell ref="A18:A19"/>
    <mergeCell ref="B18:B19"/>
    <mergeCell ref="C13:G13"/>
    <mergeCell ref="A11:A12"/>
    <mergeCell ref="A8:G8"/>
    <mergeCell ref="A9:A10"/>
    <mergeCell ref="C9:G9"/>
    <mergeCell ref="C10:G10"/>
    <mergeCell ref="B11:B12"/>
    <mergeCell ref="A1:G1"/>
    <mergeCell ref="A2:A3"/>
    <mergeCell ref="C2:G2"/>
    <mergeCell ref="C3:G3"/>
    <mergeCell ref="B4:B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2191-3135-4B4E-B260-BC6202290029}">
  <dimension ref="A1:G21"/>
  <sheetViews>
    <sheetView topLeftCell="A7" workbookViewId="0">
      <selection activeCell="E12" sqref="E12"/>
    </sheetView>
  </sheetViews>
  <sheetFormatPr defaultColWidth="9.125" defaultRowHeight="39.950000000000003" customHeight="1" x14ac:dyDescent="0.2"/>
  <cols>
    <col min="1" max="1" width="14.375" style="1" customWidth="1"/>
    <col min="2" max="2" width="53.75" style="1" bestFit="1" customWidth="1"/>
    <col min="3" max="7" width="15" style="1" bestFit="1" customWidth="1"/>
    <col min="8" max="16384" width="9.125" style="1"/>
  </cols>
  <sheetData>
    <row r="1" spans="1:7" ht="39.950000000000003" customHeight="1" x14ac:dyDescent="0.2">
      <c r="A1" s="55" t="s">
        <v>0</v>
      </c>
      <c r="B1" s="56"/>
      <c r="C1" s="56"/>
      <c r="D1" s="56"/>
      <c r="E1" s="56"/>
      <c r="F1" s="56"/>
      <c r="G1" s="57"/>
    </row>
    <row r="2" spans="1:7" ht="39.950000000000003" customHeight="1" x14ac:dyDescent="0.2">
      <c r="A2" s="68" t="s">
        <v>1</v>
      </c>
      <c r="B2" s="2" t="s">
        <v>63</v>
      </c>
      <c r="C2" s="61" t="s">
        <v>89</v>
      </c>
      <c r="D2" s="62"/>
      <c r="E2" s="62"/>
      <c r="F2" s="62"/>
      <c r="G2" s="63"/>
    </row>
    <row r="3" spans="1:7" ht="39.950000000000003" customHeight="1" x14ac:dyDescent="0.2">
      <c r="A3" s="69"/>
      <c r="B3" s="2" t="s">
        <v>64</v>
      </c>
      <c r="C3" s="61" t="s">
        <v>90</v>
      </c>
      <c r="D3" s="62"/>
      <c r="E3" s="62"/>
      <c r="F3" s="62"/>
      <c r="G3" s="63"/>
    </row>
    <row r="4" spans="1:7" ht="39.950000000000003" customHeight="1" x14ac:dyDescent="0.2">
      <c r="A4" s="68" t="s">
        <v>2</v>
      </c>
      <c r="B4" s="68" t="s">
        <v>65</v>
      </c>
      <c r="C4" s="3" t="s">
        <v>7</v>
      </c>
      <c r="D4" s="3" t="s">
        <v>10</v>
      </c>
      <c r="E4" s="3" t="s">
        <v>9</v>
      </c>
      <c r="F4" s="3" t="s">
        <v>11</v>
      </c>
      <c r="G4" s="3" t="s">
        <v>8</v>
      </c>
    </row>
    <row r="5" spans="1:7" ht="39.950000000000003" customHeight="1" x14ac:dyDescent="0.2">
      <c r="A5" s="69"/>
      <c r="B5" s="69"/>
      <c r="C5" s="4">
        <v>1</v>
      </c>
      <c r="D5" s="4">
        <v>1</v>
      </c>
      <c r="E5" s="4">
        <v>1</v>
      </c>
      <c r="F5" s="4">
        <v>1</v>
      </c>
      <c r="G5" s="4">
        <v>1</v>
      </c>
    </row>
    <row r="6" spans="1:7" ht="50.1" customHeight="1" x14ac:dyDescent="0.2">
      <c r="A6" s="2" t="s">
        <v>3</v>
      </c>
      <c r="B6" s="2" t="s">
        <v>66</v>
      </c>
      <c r="C6" s="64" t="s">
        <v>59</v>
      </c>
      <c r="D6" s="65"/>
      <c r="E6" s="65"/>
      <c r="F6" s="65"/>
      <c r="G6" s="66"/>
    </row>
    <row r="7" spans="1:7" ht="39.950000000000003" customHeight="1" x14ac:dyDescent="0.2">
      <c r="A7" s="58"/>
      <c r="B7" s="59"/>
      <c r="C7" s="59"/>
      <c r="D7" s="59"/>
      <c r="E7" s="59"/>
      <c r="F7" s="59"/>
      <c r="G7" s="60"/>
    </row>
    <row r="8" spans="1:7" ht="39.950000000000003" customHeight="1" x14ac:dyDescent="0.2">
      <c r="A8" s="55" t="s">
        <v>13</v>
      </c>
      <c r="B8" s="56"/>
      <c r="C8" s="56"/>
      <c r="D8" s="56"/>
      <c r="E8" s="56"/>
      <c r="F8" s="56"/>
      <c r="G8" s="57"/>
    </row>
    <row r="9" spans="1:7" ht="39.950000000000003" customHeight="1" x14ac:dyDescent="0.2">
      <c r="A9" s="68" t="s">
        <v>1</v>
      </c>
      <c r="B9" s="2" t="s">
        <v>67</v>
      </c>
      <c r="C9" s="61" t="s">
        <v>91</v>
      </c>
      <c r="D9" s="62"/>
      <c r="E9" s="62"/>
      <c r="F9" s="62"/>
      <c r="G9" s="63"/>
    </row>
    <row r="10" spans="1:7" ht="39.950000000000003" customHeight="1" x14ac:dyDescent="0.2">
      <c r="A10" s="69"/>
      <c r="B10" s="2" t="s">
        <v>68</v>
      </c>
      <c r="C10" s="61" t="s">
        <v>92</v>
      </c>
      <c r="D10" s="62"/>
      <c r="E10" s="62"/>
      <c r="F10" s="62"/>
      <c r="G10" s="63"/>
    </row>
    <row r="11" spans="1:7" ht="39.950000000000003" customHeight="1" x14ac:dyDescent="0.2">
      <c r="A11" s="68" t="s">
        <v>2</v>
      </c>
      <c r="B11" s="68" t="s">
        <v>69</v>
      </c>
      <c r="C11" s="3" t="s">
        <v>7</v>
      </c>
      <c r="D11" s="3" t="s">
        <v>10</v>
      </c>
      <c r="E11" s="3" t="s">
        <v>9</v>
      </c>
      <c r="F11" s="3" t="s">
        <v>11</v>
      </c>
      <c r="G11" s="3" t="s">
        <v>8</v>
      </c>
    </row>
    <row r="12" spans="1:7" ht="39.950000000000003" customHeight="1" x14ac:dyDescent="0.2">
      <c r="A12" s="69"/>
      <c r="B12" s="69"/>
      <c r="C12" s="4">
        <v>1</v>
      </c>
      <c r="D12" s="4">
        <v>1</v>
      </c>
      <c r="E12" s="4">
        <v>1</v>
      </c>
      <c r="F12" s="4">
        <v>1</v>
      </c>
      <c r="G12" s="4">
        <v>1</v>
      </c>
    </row>
    <row r="13" spans="1:7" ht="39.950000000000003" customHeight="1" x14ac:dyDescent="0.2">
      <c r="A13" s="2" t="s">
        <v>3</v>
      </c>
      <c r="B13" s="2" t="s">
        <v>70</v>
      </c>
      <c r="C13" s="64" t="s">
        <v>96</v>
      </c>
      <c r="D13" s="65"/>
      <c r="E13" s="65"/>
      <c r="F13" s="65"/>
      <c r="G13" s="66"/>
    </row>
    <row r="14" spans="1:7" ht="39.950000000000003" customHeight="1" x14ac:dyDescent="0.2">
      <c r="A14" s="58"/>
      <c r="B14" s="59"/>
      <c r="C14" s="59"/>
      <c r="D14" s="59"/>
      <c r="E14" s="59"/>
      <c r="F14" s="59"/>
      <c r="G14" s="60"/>
    </row>
    <row r="15" spans="1:7" ht="39.950000000000003" customHeight="1" x14ac:dyDescent="0.2">
      <c r="A15" s="55" t="s">
        <v>17</v>
      </c>
      <c r="B15" s="56"/>
      <c r="C15" s="56"/>
      <c r="D15" s="56"/>
      <c r="E15" s="56"/>
      <c r="F15" s="56"/>
      <c r="G15" s="57"/>
    </row>
    <row r="16" spans="1:7" ht="39.950000000000003" customHeight="1" x14ac:dyDescent="0.2">
      <c r="A16" s="68" t="s">
        <v>1</v>
      </c>
      <c r="B16" s="2" t="s">
        <v>18</v>
      </c>
      <c r="C16" s="61" t="s">
        <v>93</v>
      </c>
      <c r="D16" s="62"/>
      <c r="E16" s="62"/>
      <c r="F16" s="62"/>
      <c r="G16" s="63"/>
    </row>
    <row r="17" spans="1:7" ht="39.950000000000003" customHeight="1" x14ac:dyDescent="0.2">
      <c r="A17" s="69"/>
      <c r="B17" s="2" t="s">
        <v>54</v>
      </c>
      <c r="C17" s="61" t="s">
        <v>94</v>
      </c>
      <c r="D17" s="62"/>
      <c r="E17" s="62"/>
      <c r="F17" s="62"/>
      <c r="G17" s="63"/>
    </row>
    <row r="18" spans="1:7" ht="39.950000000000003" customHeight="1" x14ac:dyDescent="0.2">
      <c r="A18" s="68" t="s">
        <v>2</v>
      </c>
      <c r="B18" s="68" t="s">
        <v>19</v>
      </c>
      <c r="C18" s="3" t="s">
        <v>7</v>
      </c>
      <c r="D18" s="3" t="s">
        <v>10</v>
      </c>
      <c r="E18" s="3" t="s">
        <v>9</v>
      </c>
      <c r="F18" s="3" t="s">
        <v>11</v>
      </c>
      <c r="G18" s="3" t="s">
        <v>8</v>
      </c>
    </row>
    <row r="19" spans="1:7" ht="39.950000000000003" customHeight="1" x14ac:dyDescent="0.2">
      <c r="A19" s="69"/>
      <c r="B19" s="69"/>
      <c r="C19" s="4">
        <v>1</v>
      </c>
      <c r="D19" s="4">
        <v>1</v>
      </c>
      <c r="E19" s="4">
        <v>1</v>
      </c>
      <c r="F19" s="4">
        <v>1</v>
      </c>
      <c r="G19" s="4">
        <v>1</v>
      </c>
    </row>
    <row r="20" spans="1:7" ht="39.950000000000003" customHeight="1" x14ac:dyDescent="0.2">
      <c r="A20" s="2" t="s">
        <v>3</v>
      </c>
      <c r="B20" s="2" t="s">
        <v>20</v>
      </c>
      <c r="C20" s="64" t="s">
        <v>95</v>
      </c>
      <c r="D20" s="65"/>
      <c r="E20" s="65"/>
      <c r="F20" s="65"/>
      <c r="G20" s="66"/>
    </row>
    <row r="21" spans="1:7" ht="39.950000000000003" customHeight="1" x14ac:dyDescent="0.2">
      <c r="A21" s="67"/>
      <c r="B21" s="67"/>
      <c r="C21" s="67"/>
      <c r="D21" s="67"/>
      <c r="E21" s="67"/>
      <c r="F21" s="67"/>
      <c r="G21" s="67"/>
    </row>
  </sheetData>
  <mergeCells count="24">
    <mergeCell ref="B18:B19"/>
    <mergeCell ref="C20:G20"/>
    <mergeCell ref="A21:G21"/>
    <mergeCell ref="A18:A19"/>
    <mergeCell ref="C13:G13"/>
    <mergeCell ref="A14:G14"/>
    <mergeCell ref="C6:G6"/>
    <mergeCell ref="A4:A5"/>
    <mergeCell ref="A7:G7"/>
    <mergeCell ref="A15:G15"/>
    <mergeCell ref="A16:A17"/>
    <mergeCell ref="C16:G16"/>
    <mergeCell ref="C17:G17"/>
    <mergeCell ref="A11:A12"/>
    <mergeCell ref="A8:G8"/>
    <mergeCell ref="A9:A10"/>
    <mergeCell ref="C9:G9"/>
    <mergeCell ref="C10:G10"/>
    <mergeCell ref="B11:B12"/>
    <mergeCell ref="A1:G1"/>
    <mergeCell ref="A2:A3"/>
    <mergeCell ref="C2:G2"/>
    <mergeCell ref="C3:G3"/>
    <mergeCell ref="B4:B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Revision History</vt:lpstr>
      <vt:lpstr>Sum</vt:lpstr>
      <vt:lpstr>Huỳnh Tuấn Đạt</vt:lpstr>
      <vt:lpstr>Trương Quang Vương</vt:lpstr>
      <vt:lpstr>Phạm Quốc Nhân</vt:lpstr>
      <vt:lpstr>Trịnh Thị Như Phương</vt:lpstr>
      <vt:lpstr>Nguyễn Anh Minh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2020-05-25T02:36:07Z</dcterms:created>
  <dcterms:modified xsi:type="dcterms:W3CDTF">2020-06-20T05:33:22Z</dcterms:modified>
</cp:coreProperties>
</file>