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etrapak.sharepoint.com/sites/P345ProjectsDocRepository/Shared Documents/General/Master FD's P345/"/>
    </mc:Choice>
  </mc:AlternateContent>
  <xr:revisionPtr revIDLastSave="100" documentId="13_ncr:1_{88AFEA55-5395-4A8C-87C0-B563791325FD}" xr6:coauthVersionLast="47" xr6:coauthVersionMax="47" xr10:uidLastSave="{FE4FC9F8-D481-4ECA-802F-FCB755353D21}"/>
  <bookViews>
    <workbookView xWindow="-108" yWindow="-108" windowWidth="23256" windowHeight="12720" tabRatio="838" activeTab="2" xr2:uid="{00000000-000D-0000-FFFF-FFFF00000000}"/>
  </bookViews>
  <sheets>
    <sheet name="Cover" sheetId="1" r:id="rId1"/>
    <sheet name="Index" sheetId="2" r:id="rId2"/>
    <sheet name="P5HopP11" sheetId="215" r:id="rId3"/>
    <sheet name="P5HopP21" sheetId="220" r:id="rId4"/>
    <sheet name="P5HopP14" sheetId="219" r:id="rId5"/>
    <sheet name="P5HopP24" sheetId="221" r:id="rId6"/>
  </sheets>
  <definedNames>
    <definedName name="_xlnm.Print_Area" localSheetId="0">Cover!$A$1:$Z$60</definedName>
    <definedName name="_xlnm.Print_Area" localSheetId="1">Index!$A$1:$Z$59</definedName>
    <definedName name="_xlnm.Print_Area" localSheetId="2">P5HopP11!$A$1:$Z$540</definedName>
    <definedName name="_xlnm.Print_Area" localSheetId="4">P5HopP14!$A$1:$Z$161</definedName>
    <definedName name="_xlnm.Print_Area" localSheetId="3">P5HopP21!$A$1:$Z$539</definedName>
    <definedName name="_xlnm.Print_Area" localSheetId="5">P5HopP24!$A$1:$Z$161</definedName>
    <definedName name="_xlnm.Print_Titles" localSheetId="0">Cover!$1:$11</definedName>
    <definedName name="_xlnm.Print_Titles" localSheetId="1">Index!$1:$11</definedName>
    <definedName name="_xlnm.Print_Titles" localSheetId="2">P5HopP11!$1:$11</definedName>
    <definedName name="_xlnm.Print_Titles" localSheetId="4">P5HopP14!$1:$11</definedName>
    <definedName name="_xlnm.Print_Titles" localSheetId="3">P5HopP21!$1:$11</definedName>
    <definedName name="_xlnm.Print_Titles" localSheetId="5">P5HopP24!$1:$11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221" l="1"/>
  <c r="N2" i="221"/>
  <c r="F3" i="220" l="1"/>
  <c r="N2" i="220"/>
  <c r="F3" i="219" l="1"/>
  <c r="N2" i="219"/>
  <c r="F3" i="215"/>
  <c r="N2" i="215"/>
  <c r="F3" i="2"/>
  <c r="H6" i="1"/>
  <c r="H5" i="1"/>
  <c r="H5" i="2" s="1"/>
  <c r="H5" i="221" l="1"/>
  <c r="H5" i="220"/>
  <c r="H5" i="215"/>
  <c r="H5" i="219"/>
  <c r="H6" i="219"/>
  <c r="H6" i="221"/>
  <c r="H6" i="220"/>
  <c r="H6" i="215"/>
  <c r="H6" i="2"/>
</calcChain>
</file>

<file path=xl/sharedStrings.xml><?xml version="1.0" encoding="utf-8"?>
<sst xmlns="http://schemas.openxmlformats.org/spreadsheetml/2006/main" count="3057" uniqueCount="460">
  <si>
    <t>FONTERRA WHAREROA</t>
  </si>
  <si>
    <t>P5 Powder Transport</t>
  </si>
  <si>
    <t xml:space="preserve"> Revision:  </t>
  </si>
  <si>
    <t xml:space="preserve"> Rev Date:  </t>
  </si>
  <si>
    <t>for FONTERRA WHAREROA</t>
  </si>
  <si>
    <t>Revision</t>
  </si>
  <si>
    <t>Date</t>
  </si>
  <si>
    <t>By</t>
  </si>
  <si>
    <t>Description</t>
  </si>
  <si>
    <t>Macro</t>
  </si>
  <si>
    <t>Development</t>
  </si>
  <si>
    <t>IsGrafcet (TagXRefDescriptionColumn := K)</t>
  </si>
  <si>
    <t>Index</t>
  </si>
  <si>
    <t>P5HopP11</t>
  </si>
  <si>
    <t>£</t>
  </si>
  <si>
    <t>P5 Powder Transport A to Silos</t>
  </si>
  <si>
    <t>P5HopP21</t>
  </si>
  <si>
    <t>P5 Powder Transport B to Silos</t>
  </si>
  <si>
    <t>P5HopP14</t>
  </si>
  <si>
    <t>P5 Train A Magnet Cleaning</t>
  </si>
  <si>
    <t>P5HopP24</t>
  </si>
  <si>
    <t>P5 Train B Magnet Cleaning</t>
  </si>
  <si>
    <t>IsGrafcet (TagXRefDescriptionColumn := Q)</t>
  </si>
  <si>
    <t>Hold</t>
  </si>
  <si>
    <t>Restart</t>
  </si>
  <si>
    <t>Stop</t>
  </si>
  <si>
    <t>Abort</t>
  </si>
  <si>
    <t>S00</t>
  </si>
  <si>
    <t xml:space="preserve">Reset </t>
  </si>
  <si>
    <t>IDLE</t>
  </si>
  <si>
    <t>F0</t>
  </si>
  <si>
    <t>Fault Monitor</t>
  </si>
  <si>
    <t>F1</t>
  </si>
  <si>
    <t>M1</t>
  </si>
  <si>
    <t>Manual Monitor</t>
  </si>
  <si>
    <t>P5HopP11.Running</t>
  </si>
  <si>
    <t>P5 Powder Transport A to Silos Running</t>
  </si>
  <si>
    <t>and not</t>
  </si>
  <si>
    <t>F0Fault</t>
  </si>
  <si>
    <t>Fault Monitor Fault Found</t>
  </si>
  <si>
    <t>F1Fault</t>
  </si>
  <si>
    <t>M1Oper</t>
  </si>
  <si>
    <t>Manual Monitor Oper Found</t>
  </si>
  <si>
    <t>S01</t>
  </si>
  <si>
    <t>Ready</t>
  </si>
  <si>
    <t>RUN</t>
  </si>
  <si>
    <t>F2</t>
  </si>
  <si>
    <t>F3</t>
  </si>
  <si>
    <t>F4</t>
  </si>
  <si>
    <t>`</t>
  </si>
  <si>
    <t>S0</t>
  </si>
  <si>
    <t>P5HopP11.Shutdown</t>
  </si>
  <si>
    <t>P5 Powder Transport A to Silos Shutdown</t>
  </si>
  <si>
    <t>P5DryerOnProduct</t>
  </si>
  <si>
    <t>Powder 5 Dryer On Product</t>
  </si>
  <si>
    <t>S02</t>
  </si>
  <si>
    <t>Start Vacuum Pumps</t>
  </si>
  <si>
    <t>P5HopP11_VacPumps</t>
  </si>
  <si>
    <t>P5 Powder Transport A to Silos Request Vacuum Pumps</t>
  </si>
  <si>
    <t>Step Time Done</t>
  </si>
  <si>
    <t>S04</t>
  </si>
  <si>
    <t>Wait for Mid Level</t>
  </si>
  <si>
    <t>S10</t>
  </si>
  <si>
    <t>P5LTT040</t>
  </si>
  <si>
    <t>P5 Drier Infeed Hopper Level (LHS)</t>
  </si>
  <si>
    <t>&gt;</t>
  </si>
  <si>
    <t>P5LTT040_Var002</t>
  </si>
  <si>
    <t>Low Level</t>
  </si>
  <si>
    <t>for</t>
  </si>
  <si>
    <t>P5HopP11_Var001</t>
  </si>
  <si>
    <t>0s</t>
  </si>
  <si>
    <t>Mid Level Covered Time</t>
  </si>
  <si>
    <t>or</t>
  </si>
  <si>
    <t>or not</t>
  </si>
  <si>
    <t>P5HopP11_DensePhase</t>
  </si>
  <si>
    <t>P5 Powder Transport A to Silos Dense Phase</t>
  </si>
  <si>
    <t>S06</t>
  </si>
  <si>
    <t>Production</t>
  </si>
  <si>
    <t>P5HopP11_Dest</t>
  </si>
  <si>
    <t>P5 Powder Transport A to Silos Requires Destination</t>
  </si>
  <si>
    <t>P5SVT020EN1</t>
  </si>
  <si>
    <t>P5 Infeed Hopper 0 Gas Injector Valve (LHS)</t>
  </si>
  <si>
    <t>P5SVT021EN1</t>
  </si>
  <si>
    <t>P5 Infeed Hopper 0 Fluidising Valve (LHS)</t>
  </si>
  <si>
    <t>P5SVT074EN1</t>
  </si>
  <si>
    <t>P5 to Separators 52 + 62 Injector Valve</t>
  </si>
  <si>
    <t>P5SVT082EN1</t>
  </si>
  <si>
    <t>P5 Infeed Hopper 0 to Separators 52, 62, 72 + 82 Injector Valve</t>
  </si>
  <si>
    <t>P5SVT090EN1</t>
  </si>
  <si>
    <t>Transport Injector 148 Valve</t>
  </si>
  <si>
    <t>P5SVT091EN1</t>
  </si>
  <si>
    <t>P5 to Separator 72 Injector Valve</t>
  </si>
  <si>
    <t>P5SVT092EN1</t>
  </si>
  <si>
    <t>P5 to Separators 52 + 62 injector Valve</t>
  </si>
  <si>
    <t>P5SVT093EN1</t>
  </si>
  <si>
    <t>P5 to Separators 52 injector Valve</t>
  </si>
  <si>
    <t>P5SVT095EN1</t>
  </si>
  <si>
    <t>P5SVT100EN1</t>
  </si>
  <si>
    <t>P5 to Separators 72 + 82 Injector Valve</t>
  </si>
  <si>
    <t>P5SVT101EN1</t>
  </si>
  <si>
    <t>P5VVT024</t>
  </si>
  <si>
    <t>P5 Infeed Hopper 0 Product Valve</t>
  </si>
  <si>
    <t>P5VVT030EN1</t>
  </si>
  <si>
    <t>P5 to Separators 72 + 82 Product Valve</t>
  </si>
  <si>
    <t>P5VVT079EN1</t>
  </si>
  <si>
    <t>P5 to Separators 52 + 62 Product Valve</t>
  </si>
  <si>
    <t>and (</t>
  </si>
  <si>
    <t>&lt;</t>
  </si>
  <si>
    <t>P5LTT040_Var001</t>
  </si>
  <si>
    <t>Low Low Level</t>
  </si>
  <si>
    <t>P5HopP11_Var002</t>
  </si>
  <si>
    <t>5s</t>
  </si>
  <si>
    <t>Low Level Uncovered Time</t>
  </si>
  <si>
    <t>)</t>
  </si>
  <si>
    <t>Shutdown Empty Hopper</t>
  </si>
  <si>
    <t>P5HopP11_EmptyHopper</t>
  </si>
  <si>
    <t>P5 Powder Transport A to Silos Empty Hopper</t>
  </si>
  <si>
    <t>S12</t>
  </si>
  <si>
    <t>Shutdown Drain Line</t>
  </si>
  <si>
    <t>P5HopP11_Drain</t>
  </si>
  <si>
    <t>P5 Powder Transport A to Silos Drain</t>
  </si>
  <si>
    <t>P5HopP11_MagnetClean</t>
  </si>
  <si>
    <t>P5 Powder Transport A to Silos Magnet Clean</t>
  </si>
  <si>
    <t>Complete</t>
  </si>
  <si>
    <t>S16</t>
  </si>
  <si>
    <t>Held</t>
  </si>
  <si>
    <t>-</t>
  </si>
  <si>
    <t>HLD</t>
  </si>
  <si>
    <t>Phase Commands</t>
  </si>
  <si>
    <t>Available</t>
  </si>
  <si>
    <t>Start</t>
  </si>
  <si>
    <t>Yes</t>
  </si>
  <si>
    <t>No</t>
  </si>
  <si>
    <t>Yes If Held</t>
  </si>
  <si>
    <t>Hold Time</t>
  </si>
  <si>
    <t>Shutdown</t>
  </si>
  <si>
    <t>Resources</t>
  </si>
  <si>
    <t>Timers</t>
  </si>
  <si>
    <t>Step Timer Hold</t>
  </si>
  <si>
    <t>If</t>
  </si>
  <si>
    <t>PwdS5P05_FillingA</t>
  </si>
  <si>
    <t>P5 to Powder Silo 5 Line A Filling</t>
  </si>
  <si>
    <t>PwdS6P05_FillingA</t>
  </si>
  <si>
    <t>P5 to Powder Silo 6 Line A Filling</t>
  </si>
  <si>
    <t>PwdS7P05_FillingA</t>
  </si>
  <si>
    <t>P5 to Powder Silo 7 Line A Filling</t>
  </si>
  <si>
    <t>PwdS8P05_FillingA</t>
  </si>
  <si>
    <t>P5 to Powder Silo 8 Line A Filling</t>
  </si>
  <si>
    <t>and</t>
  </si>
  <si>
    <t>Step 4 Timer Preset</t>
  </si>
  <si>
    <t>=</t>
  </si>
  <si>
    <t>P5HopP11_Var008</t>
  </si>
  <si>
    <t>Max Fill to Mid Level Time</t>
  </si>
  <si>
    <t>Step 6 Timer Preset</t>
  </si>
  <si>
    <t>P5HopP11_Var202</t>
  </si>
  <si>
    <t>Max Dense Phase Transport Time</t>
  </si>
  <si>
    <t>Step 10 Timer Preset</t>
  </si>
  <si>
    <t>P5HopP11_Var213</t>
  </si>
  <si>
    <t>Shutdown Empty Hopper Time</t>
  </si>
  <si>
    <t>Step 12 Timer Preset</t>
  </si>
  <si>
    <t>P5HopP11_Var214</t>
  </si>
  <si>
    <t>Shutdown Drain Line Time</t>
  </si>
  <si>
    <t>Totalisers</t>
  </si>
  <si>
    <t>Parameters</t>
  </si>
  <si>
    <t>P5HopP11_Var010</t>
  </si>
  <si>
    <t>High Level Alarm Time</t>
  </si>
  <si>
    <t>P5HopP11_Var011</t>
  </si>
  <si>
    <t>High High Level Fault Time</t>
  </si>
  <si>
    <t>recipe</t>
  </si>
  <si>
    <t>P5HopP11_Var219</t>
  </si>
  <si>
    <t>Silo 5 and 6 Cans Filling and Discharge Time (Dense)</t>
  </si>
  <si>
    <t>P5HopP11_Var220</t>
  </si>
  <si>
    <t>Silo 5 and 6 Cans Filling and Discharge Time</t>
  </si>
  <si>
    <t>P5HopP11_Var221</t>
  </si>
  <si>
    <t>Silo 5 and 6 Cans Discharge Time</t>
  </si>
  <si>
    <t>P5HopP11_Var222</t>
  </si>
  <si>
    <t>Source Injector Pulse On Time</t>
  </si>
  <si>
    <t>P5HopP11_Var223</t>
  </si>
  <si>
    <t>Source Injector Pulse Off Time</t>
  </si>
  <si>
    <t>P5HopP11_Var224</t>
  </si>
  <si>
    <t>Transport 1 Injector Pulse On Time</t>
  </si>
  <si>
    <t>P5HopP11_Var225</t>
  </si>
  <si>
    <t>Transport 1 Injector Pulse Off Time</t>
  </si>
  <si>
    <t>P5HopP11_Var226</t>
  </si>
  <si>
    <t>Transport 2 Injector Pulse On Time</t>
  </si>
  <si>
    <t>P5HopP11_Var227</t>
  </si>
  <si>
    <t>Transport 2 Injector Pulse Off Time</t>
  </si>
  <si>
    <t>P5HopP11_Var228</t>
  </si>
  <si>
    <t>Destination Injector Pulse On Time</t>
  </si>
  <si>
    <t>P5HopP11_Var229</t>
  </si>
  <si>
    <t>Destination Injector Pulse Off Time</t>
  </si>
  <si>
    <t>P5HopP11_Var230</t>
  </si>
  <si>
    <t>Fluidiser Pulse On Time</t>
  </si>
  <si>
    <t>P5HopP11_Var231</t>
  </si>
  <si>
    <t>Fluidiser Pulse Off Time</t>
  </si>
  <si>
    <t>Controllers</t>
  </si>
  <si>
    <t>Enabled Items</t>
  </si>
  <si>
    <t>If (</t>
  </si>
  <si>
    <t>Pulse On for</t>
  </si>
  <si>
    <t>Pulse Off for</t>
  </si>
  <si>
    <t>and ( not</t>
  </si>
  <si>
    <t>P5HopP11_FluidiseDrain</t>
  </si>
  <si>
    <t>P5 Powder Transport A to Silos Fluidise on Drain</t>
  </si>
  <si>
    <t>PwdS7P05.Producing</t>
  </si>
  <si>
    <t>P5 to Powder Silo 7 Producing</t>
  </si>
  <si>
    <t>PwdS8P05.Producing</t>
  </si>
  <si>
    <t>P5 to Powder Silo 8 Producing</t>
  </si>
  <si>
    <t>PwdS5P05.Producing</t>
  </si>
  <si>
    <t>P5 to Powder Silo 5 Producing</t>
  </si>
  <si>
    <t>PwdS6P05.Producing</t>
  </si>
  <si>
    <t>P5 to Powder Silo 6 Producing</t>
  </si>
  <si>
    <t>Always Active</t>
  </si>
  <si>
    <t>P5HopP11_HiHiLevelTimer</t>
  </si>
  <si>
    <t>P5 Sifter Hopper A High High Level Timer</t>
  </si>
  <si>
    <t>P5LTT040_Var004</t>
  </si>
  <si>
    <t>High High Level</t>
  </si>
  <si>
    <t>Preset =</t>
  </si>
  <si>
    <t>P5Hop_ProductType</t>
  </si>
  <si>
    <t>P5 Sifter Hopper Product Type</t>
  </si>
  <si>
    <t>DHOINFHOPPRNOS1</t>
  </si>
  <si>
    <t>N/A</t>
  </si>
  <si>
    <t>Copy</t>
  </si>
  <si>
    <t>P5RecipeRegWMP_Var200</t>
  </si>
  <si>
    <t>to 249</t>
  </si>
  <si>
    <t>to</t>
  </si>
  <si>
    <t>P5HopP11_Var200</t>
  </si>
  <si>
    <t>Bulk Density</t>
  </si>
  <si>
    <t xml:space="preserve"> = RegWMP</t>
  </si>
  <si>
    <t>P5RecipeAglWMP_Var200</t>
  </si>
  <si>
    <t xml:space="preserve"> = AglWMP</t>
  </si>
  <si>
    <t>P5HopP11_BothVacPumps</t>
  </si>
  <si>
    <t>P5 Powder Transport A to Silos Run Both Vac Pumps</t>
  </si>
  <si>
    <t>P5HopP11_DoublePumps</t>
  </si>
  <si>
    <t>P5 Powder Transport A to Silos Double Vac Pumps Selected</t>
  </si>
  <si>
    <t>Reset</t>
  </si>
  <si>
    <t>Fault Monitors</t>
  </si>
  <si>
    <t>P5SVT020</t>
  </si>
  <si>
    <t>P5SVT021</t>
  </si>
  <si>
    <t>P5SVT074</t>
  </si>
  <si>
    <t>P5SVT082</t>
  </si>
  <si>
    <t>P5SVT090</t>
  </si>
  <si>
    <t>P5SVT091</t>
  </si>
  <si>
    <t>P5SVT092</t>
  </si>
  <si>
    <t>P5SVT093</t>
  </si>
  <si>
    <t>P5SVT095</t>
  </si>
  <si>
    <t>P5SVT100</t>
  </si>
  <si>
    <t>P5SVT101</t>
  </si>
  <si>
    <t>P5VVT030</t>
  </si>
  <si>
    <t>P5VVT079</t>
  </si>
  <si>
    <t>Then</t>
  </si>
  <si>
    <t>not</t>
  </si>
  <si>
    <t>PwdSxP05_Producing</t>
  </si>
  <si>
    <t>Any P5 Powder Silo Producing</t>
  </si>
  <si>
    <t>PwdVacP51.Running</t>
  </si>
  <si>
    <t>P5 Silos Vacuum Pump A 1 Running</t>
  </si>
  <si>
    <t>PwdVacP52.Running</t>
  </si>
  <si>
    <t>P5 Silos Vacuum Pump A 2 Running</t>
  </si>
  <si>
    <t>PwdTstP51.Active</t>
  </si>
  <si>
    <t>P5 Powder Transport Line A Vacuum Test Active</t>
  </si>
  <si>
    <t>P5FireSystemOK</t>
  </si>
  <si>
    <t>(NOT Deluge) Drier P5</t>
  </si>
  <si>
    <t>OP_DryEmerg_Run</t>
  </si>
  <si>
    <t>P5 Dryer E-Stop</t>
  </si>
  <si>
    <t>P5DryerCIP</t>
  </si>
  <si>
    <t>(NOT CIP) Drier P5</t>
  </si>
  <si>
    <t>PwdSxP05_Queued</t>
  </si>
  <si>
    <t>Any P5 Powder Silo Queued</t>
  </si>
  <si>
    <t>Message "No Destination Selected"</t>
  </si>
  <si>
    <t>PwdSxP05_Held</t>
  </si>
  <si>
    <t>Any P5 Powder Silo Held</t>
  </si>
  <si>
    <t>Latch Fault</t>
  </si>
  <si>
    <t>High Priority</t>
  </si>
  <si>
    <t>Set</t>
  </si>
  <si>
    <t>P4WG4140</t>
  </si>
  <si>
    <t>Silo 5 Weight</t>
  </si>
  <si>
    <t>&gt;=</t>
  </si>
  <si>
    <t>P4WG4140_Var010</t>
  </si>
  <si>
    <t>High Level No Silo Other Queued</t>
  </si>
  <si>
    <t>P4WG4240</t>
  </si>
  <si>
    <t>Silo 6 Weight</t>
  </si>
  <si>
    <t>P4WG4240_Var010</t>
  </si>
  <si>
    <t>P4WG4340</t>
  </si>
  <si>
    <t>Silo 7 Weight</t>
  </si>
  <si>
    <t>P4WG4340_Var010</t>
  </si>
  <si>
    <t>P4WG4440</t>
  </si>
  <si>
    <t>Silo 8 Weight</t>
  </si>
  <si>
    <t>P4WG4440_Var010</t>
  </si>
  <si>
    <t>Message "No Powder Bin Queued"</t>
  </si>
  <si>
    <t>Logic Fault</t>
  </si>
  <si>
    <t>P4VV4129</t>
  </si>
  <si>
    <t>Separator 52 Product Inlet Valve</t>
  </si>
  <si>
    <t>P4VV4229</t>
  </si>
  <si>
    <t>Separator 62 Product Inlet Valve</t>
  </si>
  <si>
    <t>P4VV4329</t>
  </si>
  <si>
    <t>Silo 7 Separator 72 Product Inlet Valve</t>
  </si>
  <si>
    <t>P4VV4429</t>
  </si>
  <si>
    <t>Silo 8 Separator 82 Product Inlet Valve</t>
  </si>
  <si>
    <t>P5HopP11_HiHiLevelTimer.DN</t>
  </si>
  <si>
    <t>F2Fault</t>
  </si>
  <si>
    <t>Medium Priority</t>
  </si>
  <si>
    <t>P5LTT040_Var003</t>
  </si>
  <si>
    <t>High Level</t>
  </si>
  <si>
    <t>F3Fault</t>
  </si>
  <si>
    <t>F4Fault</t>
  </si>
  <si>
    <t>Low Priority</t>
  </si>
  <si>
    <t>P5HopP21.Running</t>
  </si>
  <si>
    <t>P5 Powder Transport B to Silos Running</t>
  </si>
  <si>
    <t>P5HopP21.Shutdown</t>
  </si>
  <si>
    <t>P5 Powder Transport B to Silos Shutdown</t>
  </si>
  <si>
    <t>P5HopP21_VacPumps</t>
  </si>
  <si>
    <t>P5 Powder Transport B to Silos Request Vacuum Pumps</t>
  </si>
  <si>
    <t>P3VV4816EN1</t>
  </si>
  <si>
    <t>Vacuum Pumps P3PP4810/11 Isolation Valve</t>
  </si>
  <si>
    <t>P5LTT041</t>
  </si>
  <si>
    <t>P5 Drier Infeed Hopper Level (RHS)</t>
  </si>
  <si>
    <t>P5LTT041_Var002</t>
  </si>
  <si>
    <t>P5HopP21_Var001</t>
  </si>
  <si>
    <t>P5HopP21_DensePhase</t>
  </si>
  <si>
    <t>P5 Powder Transport B to Silos Dense Phase</t>
  </si>
  <si>
    <t>P5HopP21_Dest</t>
  </si>
  <si>
    <t>P5 Powder Transport B to Silos Requires Destination</t>
  </si>
  <si>
    <t>P4SV4081EN1</t>
  </si>
  <si>
    <t>P5 to Separators 71 + 81 Injector Valve</t>
  </si>
  <si>
    <t>P5SVT022EN1</t>
  </si>
  <si>
    <t>P5 Infeed Hopper 1 Gas Injector Valve (RHS)</t>
  </si>
  <si>
    <t>P5SVT023EN1</t>
  </si>
  <si>
    <t>P5 Infeed Hopper 1 Fluidising Valve (RHS)</t>
  </si>
  <si>
    <t>P5SVT094EN1</t>
  </si>
  <si>
    <t>P5 to Separators 51 + 61 injector Valve</t>
  </si>
  <si>
    <t>P5SVT102EN1</t>
  </si>
  <si>
    <t>P5 Infeed Hopper 1 to Separators 51, 61, 71 + 81 Injector Valve</t>
  </si>
  <si>
    <t>P5SVT070EN1</t>
  </si>
  <si>
    <t>P5 Infeed Hopper to Separators 71 + 81 Injector Valve</t>
  </si>
  <si>
    <t>P5SVT071EN1</t>
  </si>
  <si>
    <t>P5SVT072EN1</t>
  </si>
  <si>
    <t>P5 to Separators 51 + 61 Injector Valve</t>
  </si>
  <si>
    <t>P5SVT073EN1</t>
  </si>
  <si>
    <t>P5 Infeed Hopper to Separator 51 Injector Valve</t>
  </si>
  <si>
    <t>P5SVT075EN1</t>
  </si>
  <si>
    <t>P5 Infeed Hopper to Separators 51 + 61 Injector Valve</t>
  </si>
  <si>
    <t>P5SVT077EN1</t>
  </si>
  <si>
    <t>P5SVT080EN1</t>
  </si>
  <si>
    <t>P5SVT081EN1</t>
  </si>
  <si>
    <t>P5VVT025</t>
  </si>
  <si>
    <t>P5 Infeed Hopper 1 Product Valve</t>
  </si>
  <si>
    <t>P5VVT026EN1</t>
  </si>
  <si>
    <t>P5 Infeed Hopper to Separators 71 + 81 Product Valve</t>
  </si>
  <si>
    <t>P5VVT078EN1</t>
  </si>
  <si>
    <t>P5 to Separators 51 + 61 Product Valve</t>
  </si>
  <si>
    <t>P5LTT041_Var001</t>
  </si>
  <si>
    <t>P5HopP21_Var002</t>
  </si>
  <si>
    <t>P5HopP21_EmptyHopper</t>
  </si>
  <si>
    <t>P5 Powder Transport B to Silos Empty Hopper</t>
  </si>
  <si>
    <t>P5HopP21_Drain</t>
  </si>
  <si>
    <t>P5 Powder Transport B to Silos Drain</t>
  </si>
  <si>
    <t>P5HopP21_MagnetClean</t>
  </si>
  <si>
    <t>P5 Powder Transport B to Silos Magnet Clean</t>
  </si>
  <si>
    <t>PwdS5P05_FillingB</t>
  </si>
  <si>
    <t>P5 to Powder Silo 5 Line B Filling</t>
  </si>
  <si>
    <t>PwdS6P05_FillingB</t>
  </si>
  <si>
    <t>P5 to Powder Silo 6 Line B Filling</t>
  </si>
  <si>
    <t>PwdS7P05_FillingB</t>
  </si>
  <si>
    <t>P5 to Powder Silo 7 Line B Filling</t>
  </si>
  <si>
    <t>PwdS8P05_FillingB</t>
  </si>
  <si>
    <t>P5 to Powder Silo 8 Line B Filling</t>
  </si>
  <si>
    <t>P5HopP21_Var008</t>
  </si>
  <si>
    <t>P5HopP21_Var010</t>
  </si>
  <si>
    <t>P5HopP21_Var011</t>
  </si>
  <si>
    <t>P5HopP21_FluidiseDrain</t>
  </si>
  <si>
    <t>P5 Powder Transport B to Silos Fluidise on Drain</t>
  </si>
  <si>
    <t>P5HopP21_HiHiLevelTimer</t>
  </si>
  <si>
    <t>P5LTT041_Var004</t>
  </si>
  <si>
    <t>P5HopP21_BothVacPumps</t>
  </si>
  <si>
    <t>P5 Powder Transport B to Silos Run Both Vac Pumps</t>
  </si>
  <si>
    <t>P5HopP21_DoublePumps</t>
  </si>
  <si>
    <t>P5 Powder Transport B to Silos Double Vac Pumps Selected</t>
  </si>
  <si>
    <t>P4SV4081</t>
  </si>
  <si>
    <t>P5SVT022</t>
  </si>
  <si>
    <t>P5SVT023</t>
  </si>
  <si>
    <t>P5SVT094</t>
  </si>
  <si>
    <t>P5SVT102</t>
  </si>
  <si>
    <t>P5SVT070</t>
  </si>
  <si>
    <t>P5SVT071</t>
  </si>
  <si>
    <t>P5SVT072</t>
  </si>
  <si>
    <t>P5SVT073</t>
  </si>
  <si>
    <t>P5SVT075</t>
  </si>
  <si>
    <t>P5SVT080</t>
  </si>
  <si>
    <t>P5SVT081</t>
  </si>
  <si>
    <t>P5VVT026</t>
  </si>
  <si>
    <t>P5VVT078</t>
  </si>
  <si>
    <t>PwdVacP53.Running</t>
  </si>
  <si>
    <t>P5 Silos Vacuum Pump B 1 Running</t>
  </si>
  <si>
    <t>PwdVacP54.Running</t>
  </si>
  <si>
    <t>P5 Silos Vacuum Pump B 2 Running</t>
  </si>
  <si>
    <t>PwdTstP52.Active</t>
  </si>
  <si>
    <t>P3 Powder Transport Line B Vacuum Test Active</t>
  </si>
  <si>
    <t>DELHLTHYP5</t>
  </si>
  <si>
    <t>P5HopP21_HiHiLevelTimer.DN</t>
  </si>
  <si>
    <t>P5LTT041_Var003</t>
  </si>
  <si>
    <t>In Product</t>
  </si>
  <si>
    <t>P5HopP14.Running</t>
  </si>
  <si>
    <t>P5 Train A Magnet Cleaning Running</t>
  </si>
  <si>
    <t xml:space="preserve">and not </t>
  </si>
  <si>
    <t>Retract</t>
  </si>
  <si>
    <t>P5INT052</t>
  </si>
  <si>
    <t>P5 Train A Grate Magnet Cleaning in Progess Indicator Lamp</t>
  </si>
  <si>
    <t>P5SVT050EN1</t>
  </si>
  <si>
    <t>P5 Train A Grate Magnets Main Ram Valve</t>
  </si>
  <si>
    <t>P5SVT051</t>
  </si>
  <si>
    <t>P5 Train A Grate Magnets Air Knife Valve</t>
  </si>
  <si>
    <t>P5GST048</t>
  </si>
  <si>
    <t>for 2s</t>
  </si>
  <si>
    <t>P5 Train A Grate Magnet Air Rams enge (Magnets out of Product)</t>
  </si>
  <si>
    <t>Return</t>
  </si>
  <si>
    <t>P5GST047</t>
  </si>
  <si>
    <t>P5 Train A Grate Magnet Air Rams deng (Magnets in Product)</t>
  </si>
  <si>
    <t>Activate</t>
  </si>
  <si>
    <t>P5PBT049</t>
  </si>
  <si>
    <t>P5 Train A Grate Magnet Field Initiate Clean Push Button</t>
  </si>
  <si>
    <t>or ONS</t>
  </si>
  <si>
    <t>Delay on 1s</t>
  </si>
  <si>
    <t>If not</t>
  </si>
  <si>
    <t>P5GST045</t>
  </si>
  <si>
    <t>P5 Train A Grate Magnet Top Cover in Place Proximity Switch</t>
  </si>
  <si>
    <t>P5GST046</t>
  </si>
  <si>
    <t>P5 Train A Grate Magnets Bottom Cover in Place Proximity Switch</t>
  </si>
  <si>
    <t>Hold output in current state (including manual control)</t>
  </si>
  <si>
    <t>P5SVT050</t>
  </si>
  <si>
    <t>(</t>
  </si>
  <si>
    <t>) for 10s</t>
  </si>
  <si>
    <t>P5INT062</t>
  </si>
  <si>
    <t>P5 Train B Grate Magnet Cleaning in Progess Indicator Lamp</t>
  </si>
  <si>
    <t>P5SVT060EN1</t>
  </si>
  <si>
    <t>P5 Train B Grate Magnets Main Ram Valve</t>
  </si>
  <si>
    <t>P5SVT061</t>
  </si>
  <si>
    <t>P5 Train B Grate Magnets Air Knife Solenoid Solenoid</t>
  </si>
  <si>
    <t>P5GST058</t>
  </si>
  <si>
    <t>P5 Train B Grate Magnet Air Rams enge (Magnets out of Product)</t>
  </si>
  <si>
    <t>P5GST057</t>
  </si>
  <si>
    <t>P5 Train B Grate Magnet Air Rams deng (Magnets in Product)</t>
  </si>
  <si>
    <t>P5PBT059</t>
  </si>
  <si>
    <t>P5 Train B Grate Magnet Field Initiate Clean Push Button</t>
  </si>
  <si>
    <t>P5GST055</t>
  </si>
  <si>
    <t>P5 Train B Grate Magnets Top Cover in Place Proximity Switch</t>
  </si>
  <si>
    <t>P5GST056</t>
  </si>
  <si>
    <t>P5 Train B Grate Magnets Bottom Cover in Place Proximity Switch</t>
  </si>
  <si>
    <t>P5SVT060</t>
  </si>
  <si>
    <t>BBO</t>
  </si>
  <si>
    <t>P5HopP11_Var232</t>
  </si>
  <si>
    <t>P5HopP11_Var233</t>
  </si>
  <si>
    <t>Hammer On Time</t>
  </si>
  <si>
    <t>Hammer Off Time</t>
  </si>
  <si>
    <t>P5SVY224EN1</t>
  </si>
  <si>
    <t>P5 Infeed Hopper 0 Hammer Valve Output (LHS)</t>
  </si>
  <si>
    <t>P5SVY225EN1</t>
  </si>
  <si>
    <t>P5 Infeed Hopper 1 Hammer Valve Output (RHS)</t>
  </si>
  <si>
    <t>P5SVY225</t>
  </si>
  <si>
    <t>P5 Infeed Hopper 1 Hammer Valve (RHS)</t>
  </si>
  <si>
    <t>P5SVY224</t>
  </si>
  <si>
    <t>P5 Infeed Hopper 0 Hammer Valve (LHS)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</si>
</sst>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7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7"/>
      <name val="Arial"/>
      <family val="2"/>
    </font>
    <font>
      <b/>
      <sz val="10"/>
      <name val="Arial"/>
      <family val="2"/>
    </font>
    <font>
      <b/>
      <sz val="20"/>
      <name val="Arial"/>
      <family val="2"/>
    </font>
    <font>
      <sz val="7"/>
      <name val="Arial Narrow"/>
      <family val="2"/>
    </font>
    <font>
      <b/>
      <sz val="7"/>
      <name val="Arial"/>
      <family val="2"/>
    </font>
    <font>
      <sz val="7"/>
      <name val="Wingdings 2"/>
      <family val="1"/>
      <charset val="2"/>
    </font>
    <font>
      <strike/>
      <sz val="7"/>
      <name val="Arial"/>
      <family val="2"/>
    </font>
    <font>
      <sz val="7"/>
      <color rgb="FFFFFF99"/>
      <name val="Arial"/>
      <family val="2"/>
    </font>
    <font>
      <sz val="8"/>
      <name val="Arial"/>
      <family val="2"/>
    </font>
    <font>
      <sz val="6.75"/>
      <name val="Wingdings 2"/>
      <family val="1"/>
      <charset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Helv"/>
      <family val="2"/>
    </font>
    <font>
      <sz val="9"/>
      <name val="Arial"/>
      <family val="2"/>
    </font>
    <font>
      <sz val="7.2"/>
      <name val="Wingdings 2"/>
      <family val="1"/>
      <charset val="2"/>
    </font>
    <font>
      <sz val="10"/>
      <name val="Arial"/>
      <family val="2"/>
    </font>
    <font>
      <sz val="7"/>
      <color rgb="FF000000"/>
      <name val="Arial"/>
      <family val="2"/>
    </font>
    <font>
      <b/>
      <sz val="7"/>
      <color rgb="FF000000"/>
      <name val="Arial"/>
      <family val="2"/>
    </font>
    <font>
      <sz val="10"/>
      <color theme="1"/>
      <name val="Arial"/>
      <family val="2"/>
    </font>
    <font>
      <sz val="8.25"/>
      <name val="Wingdings 2"/>
      <family val="1"/>
      <charset val="2"/>
    </font>
  </fonts>
  <fills count="28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96">
    <xf numFmtId="0" fontId="0" fillId="0" borderId="0"/>
    <xf numFmtId="0" fontId="5" fillId="0" borderId="0"/>
    <xf numFmtId="0" fontId="5" fillId="0" borderId="0"/>
    <xf numFmtId="0" fontId="5" fillId="0" borderId="0"/>
    <xf numFmtId="0" fontId="12" fillId="4" borderId="0" applyNumberFormat="0" applyBorder="0" applyAlignment="0" applyProtection="0"/>
    <xf numFmtId="0" fontId="12" fillId="5" borderId="0" applyNumberFormat="0" applyBorder="0" applyAlignment="0" applyProtection="0"/>
    <xf numFmtId="0" fontId="12" fillId="6" borderId="0" applyNumberFormat="0" applyBorder="0" applyAlignment="0" applyProtection="0"/>
    <xf numFmtId="0" fontId="12" fillId="7" borderId="0" applyNumberFormat="0" applyBorder="0" applyAlignment="0" applyProtection="0"/>
    <xf numFmtId="0" fontId="12" fillId="8" borderId="0" applyNumberFormat="0" applyBorder="0" applyAlignment="0" applyProtection="0"/>
    <xf numFmtId="0" fontId="12" fillId="9" borderId="0" applyNumberFormat="0" applyBorder="0" applyAlignment="0" applyProtection="0"/>
    <xf numFmtId="0" fontId="12" fillId="10" borderId="0" applyNumberFormat="0" applyBorder="0" applyAlignment="0" applyProtection="0"/>
    <xf numFmtId="0" fontId="12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7" borderId="0" applyNumberFormat="0" applyBorder="0" applyAlignment="0" applyProtection="0"/>
    <xf numFmtId="0" fontId="12" fillId="10" borderId="0" applyNumberFormat="0" applyBorder="0" applyAlignment="0" applyProtection="0"/>
    <xf numFmtId="0" fontId="12" fillId="13" borderId="0" applyNumberFormat="0" applyBorder="0" applyAlignment="0" applyProtection="0"/>
    <xf numFmtId="0" fontId="13" fillId="14" borderId="0" applyNumberFormat="0" applyBorder="0" applyAlignment="0" applyProtection="0"/>
    <xf numFmtId="0" fontId="13" fillId="11" borderId="0" applyNumberFormat="0" applyBorder="0" applyAlignment="0" applyProtection="0"/>
    <xf numFmtId="0" fontId="13" fillId="12" borderId="0" applyNumberFormat="0" applyBorder="0" applyAlignment="0" applyProtection="0"/>
    <xf numFmtId="0" fontId="13" fillId="15" borderId="0" applyNumberFormat="0" applyBorder="0" applyAlignment="0" applyProtection="0"/>
    <xf numFmtId="0" fontId="13" fillId="16" borderId="0" applyNumberFormat="0" applyBorder="0" applyAlignment="0" applyProtection="0"/>
    <xf numFmtId="0" fontId="13" fillId="17" borderId="0" applyNumberFormat="0" applyBorder="0" applyAlignment="0" applyProtection="0"/>
    <xf numFmtId="0" fontId="13" fillId="18" borderId="0" applyNumberFormat="0" applyBorder="0" applyAlignment="0" applyProtection="0"/>
    <xf numFmtId="0" fontId="13" fillId="19" borderId="0" applyNumberFormat="0" applyBorder="0" applyAlignment="0" applyProtection="0"/>
    <xf numFmtId="0" fontId="13" fillId="20" borderId="0" applyNumberFormat="0" applyBorder="0" applyAlignment="0" applyProtection="0"/>
    <xf numFmtId="0" fontId="13" fillId="15" borderId="0" applyNumberFormat="0" applyBorder="0" applyAlignment="0" applyProtection="0"/>
    <xf numFmtId="0" fontId="13" fillId="16" borderId="0" applyNumberFormat="0" applyBorder="0" applyAlignment="0" applyProtection="0"/>
    <xf numFmtId="0" fontId="13" fillId="21" borderId="0" applyNumberFormat="0" applyBorder="0" applyAlignment="0" applyProtection="0"/>
    <xf numFmtId="0" fontId="14" fillId="5" borderId="0" applyNumberFormat="0" applyBorder="0" applyAlignment="0" applyProtection="0"/>
    <xf numFmtId="0" fontId="15" fillId="22" borderId="10" applyNumberFormat="0" applyAlignment="0" applyProtection="0"/>
    <xf numFmtId="0" fontId="16" fillId="23" borderId="11" applyNumberFormat="0" applyAlignment="0" applyProtection="0"/>
    <xf numFmtId="0" fontId="29" fillId="0" borderId="0"/>
    <xf numFmtId="0" fontId="17" fillId="0" borderId="0" applyNumberFormat="0" applyFill="0" applyBorder="0" applyAlignment="0" applyProtection="0"/>
    <xf numFmtId="0" fontId="18" fillId="6" borderId="0" applyNumberFormat="0" applyBorder="0" applyAlignment="0" applyProtection="0"/>
    <xf numFmtId="0" fontId="19" fillId="0" borderId="12" applyNumberFormat="0" applyFill="0" applyAlignment="0" applyProtection="0"/>
    <xf numFmtId="0" fontId="20" fillId="0" borderId="13" applyNumberFormat="0" applyFill="0" applyAlignment="0" applyProtection="0"/>
    <xf numFmtId="0" fontId="21" fillId="0" borderId="14" applyNumberFormat="0" applyFill="0" applyAlignment="0" applyProtection="0"/>
    <xf numFmtId="0" fontId="21" fillId="0" borderId="0" applyNumberFormat="0" applyFill="0" applyBorder="0" applyAlignment="0" applyProtection="0"/>
    <xf numFmtId="0" fontId="22" fillId="9" borderId="10" applyNumberFormat="0" applyAlignment="0" applyProtection="0"/>
    <xf numFmtId="0" fontId="23" fillId="0" borderId="15" applyNumberFormat="0" applyFill="0" applyAlignment="0" applyProtection="0"/>
    <xf numFmtId="0" fontId="24" fillId="24" borderId="0" applyNumberFormat="0" applyBorder="0" applyAlignment="0" applyProtection="0"/>
    <xf numFmtId="0" fontId="5" fillId="25" borderId="16" applyNumberFormat="0" applyFont="0" applyAlignment="0" applyProtection="0"/>
    <xf numFmtId="0" fontId="30" fillId="0" borderId="17">
      <alignment horizontal="center"/>
      <protection locked="0"/>
    </xf>
    <xf numFmtId="0" fontId="25" fillId="22" borderId="18" applyNumberFormat="0" applyAlignment="0" applyProtection="0"/>
    <xf numFmtId="0" fontId="26" fillId="0" borderId="0" applyNumberFormat="0" applyFill="0" applyBorder="0" applyAlignment="0" applyProtection="0"/>
    <xf numFmtId="0" fontId="27" fillId="0" borderId="19" applyNumberFormat="0" applyFill="0" applyAlignment="0" applyProtection="0"/>
    <xf numFmtId="0" fontId="28" fillId="0" borderId="0" applyNumberFormat="0" applyFill="0" applyBorder="0" applyAlignment="0" applyProtection="0"/>
    <xf numFmtId="0" fontId="15" fillId="22" borderId="20" applyNumberFormat="0" applyAlignment="0" applyProtection="0"/>
    <xf numFmtId="0" fontId="22" fillId="9" borderId="20" applyNumberFormat="0" applyAlignment="0" applyProtection="0"/>
    <xf numFmtId="0" fontId="5" fillId="25" borderId="21" applyNumberFormat="0" applyFont="0" applyAlignment="0" applyProtection="0"/>
    <xf numFmtId="0" fontId="32" fillId="0" borderId="0"/>
    <xf numFmtId="0" fontId="15" fillId="22" borderId="20" applyNumberFormat="0" applyAlignment="0" applyProtection="0"/>
    <xf numFmtId="0" fontId="22" fillId="9" borderId="20" applyNumberFormat="0" applyAlignment="0" applyProtection="0"/>
    <xf numFmtId="0" fontId="1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2" fillId="0" borderId="0"/>
    <xf numFmtId="0" fontId="32" fillId="0" borderId="0"/>
    <xf numFmtId="0" fontId="12" fillId="0" borderId="0"/>
    <xf numFmtId="0" fontId="32" fillId="0" borderId="0"/>
    <xf numFmtId="0" fontId="32" fillId="0" borderId="0"/>
    <xf numFmtId="0" fontId="12" fillId="0" borderId="0"/>
    <xf numFmtId="0" fontId="32" fillId="0" borderId="0"/>
    <xf numFmtId="0" fontId="32" fillId="0" borderId="0"/>
    <xf numFmtId="0" fontId="12" fillId="0" borderId="0"/>
    <xf numFmtId="0" fontId="35" fillId="0" borderId="0"/>
    <xf numFmtId="0" fontId="35" fillId="0" borderId="0"/>
    <xf numFmtId="0" fontId="12" fillId="0" borderId="0"/>
    <xf numFmtId="0" fontId="12" fillId="0" borderId="0"/>
    <xf numFmtId="0" fontId="12" fillId="0" borderId="0"/>
    <xf numFmtId="0" fontId="32" fillId="25" borderId="21" applyNumberFormat="0" applyFont="0" applyAlignment="0" applyProtection="0"/>
    <xf numFmtId="0" fontId="15" fillId="22" borderId="20" applyNumberFormat="0" applyAlignment="0" applyProtection="0"/>
    <xf numFmtId="0" fontId="22" fillId="9" borderId="20" applyNumberFormat="0" applyAlignment="0" applyProtection="0"/>
    <xf numFmtId="0" fontId="1" fillId="0" borderId="0"/>
    <xf numFmtId="0" fontId="25" fillId="22" borderId="18" applyNumberFormat="0" applyAlignment="0" applyProtection="0"/>
    <xf numFmtId="0" fontId="27" fillId="0" borderId="19" applyNumberFormat="0" applyFill="0" applyAlignment="0" applyProtection="0"/>
    <xf numFmtId="0" fontId="25" fillId="22" borderId="18" applyNumberFormat="0" applyAlignment="0" applyProtection="0"/>
    <xf numFmtId="0" fontId="27" fillId="0" borderId="19" applyNumberFormat="0" applyFill="0" applyAlignment="0" applyProtection="0"/>
    <xf numFmtId="0" fontId="25" fillId="22" borderId="24" applyNumberFormat="0" applyAlignment="0" applyProtection="0"/>
    <xf numFmtId="0" fontId="27" fillId="0" borderId="25" applyNumberFormat="0" applyFill="0" applyAlignment="0" applyProtection="0"/>
    <xf numFmtId="0" fontId="15" fillId="22" borderId="26" applyNumberFormat="0" applyAlignment="0" applyProtection="0"/>
    <xf numFmtId="0" fontId="22" fillId="9" borderId="26" applyNumberFormat="0" applyAlignment="0" applyProtection="0"/>
    <xf numFmtId="0" fontId="25" fillId="22" borderId="24" applyNumberFormat="0" applyAlignment="0" applyProtection="0"/>
    <xf numFmtId="0" fontId="27" fillId="0" borderId="25" applyNumberFormat="0" applyFill="0" applyAlignment="0" applyProtection="0"/>
    <xf numFmtId="0" fontId="25" fillId="22" borderId="24" applyNumberFormat="0" applyAlignment="0" applyProtection="0"/>
    <xf numFmtId="0" fontId="27" fillId="0" borderId="25" applyNumberFormat="0" applyFill="0" applyAlignment="0" applyProtection="0"/>
  </cellStyleXfs>
  <cellXfs count="108">
    <xf numFmtId="0" fontId="0" fillId="0" borderId="0" xfId="0"/>
    <xf numFmtId="0" fontId="2" fillId="2" borderId="0" xfId="0" applyFont="1" applyFill="1"/>
    <xf numFmtId="0" fontId="3" fillId="2" borderId="0" xfId="0" applyFont="1" applyFill="1"/>
    <xf numFmtId="0" fontId="2" fillId="0" borderId="0" xfId="0" applyFont="1"/>
    <xf numFmtId="0" fontId="3" fillId="2" borderId="0" xfId="0" applyFont="1" applyFill="1" applyAlignment="1">
      <alignment horizontal="right"/>
    </xf>
    <xf numFmtId="0" fontId="3" fillId="2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2" fillId="2" borderId="0" xfId="0" applyFont="1" applyFill="1" applyAlignment="1">
      <alignment horizontal="right"/>
    </xf>
    <xf numFmtId="49" fontId="2" fillId="2" borderId="0" xfId="0" applyNumberFormat="1" applyFont="1" applyFill="1" applyAlignment="1">
      <alignment horizontal="left"/>
    </xf>
    <xf numFmtId="14" fontId="2" fillId="2" borderId="0" xfId="0" applyNumberFormat="1" applyFont="1" applyFill="1"/>
    <xf numFmtId="0" fontId="2" fillId="0" borderId="0" xfId="0" applyFont="1" applyAlignment="1">
      <alignment horizontal="center"/>
    </xf>
    <xf numFmtId="0" fontId="4" fillId="0" borderId="0" xfId="0" applyFont="1"/>
    <xf numFmtId="0" fontId="2" fillId="0" borderId="0" xfId="0" applyFont="1" applyAlignment="1">
      <alignment horizontal="left"/>
    </xf>
    <xf numFmtId="49" fontId="2" fillId="0" borderId="0" xfId="0" applyNumberFormat="1" applyFont="1"/>
    <xf numFmtId="14" fontId="2" fillId="2" borderId="0" xfId="0" applyNumberFormat="1" applyFont="1" applyFill="1" applyAlignment="1">
      <alignment horizontal="left"/>
    </xf>
    <xf numFmtId="0" fontId="6" fillId="0" borderId="0" xfId="0" applyFont="1"/>
    <xf numFmtId="0" fontId="2" fillId="0" borderId="0" xfId="0" applyFont="1" applyAlignment="1">
      <alignment horizontal="right"/>
    </xf>
    <xf numFmtId="0" fontId="7" fillId="0" borderId="0" xfId="0" applyFont="1" applyAlignment="1">
      <alignment horizontal="center"/>
    </xf>
    <xf numFmtId="0" fontId="6" fillId="2" borderId="0" xfId="0" applyFont="1" applyFill="1"/>
    <xf numFmtId="0" fontId="9" fillId="2" borderId="0" xfId="0" applyFont="1" applyFill="1"/>
    <xf numFmtId="0" fontId="6" fillId="3" borderId="2" xfId="0" applyFont="1" applyFill="1" applyBorder="1"/>
    <xf numFmtId="0" fontId="2" fillId="3" borderId="3" xfId="0" applyFont="1" applyFill="1" applyBorder="1"/>
    <xf numFmtId="0" fontId="2" fillId="3" borderId="4" xfId="0" applyFont="1" applyFill="1" applyBorder="1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0" fontId="2" fillId="0" borderId="8" xfId="0" applyFont="1" applyBorder="1"/>
    <xf numFmtId="0" fontId="2" fillId="0" borderId="9" xfId="0" applyFont="1" applyBorder="1"/>
    <xf numFmtId="0" fontId="2" fillId="0" borderId="1" xfId="0" applyFont="1" applyBorder="1"/>
    <xf numFmtId="0" fontId="10" fillId="0" borderId="0" xfId="1" applyFont="1" applyAlignment="1">
      <alignment vertical="center"/>
    </xf>
    <xf numFmtId="0" fontId="2" fillId="0" borderId="0" xfId="2" applyFont="1" applyAlignment="1">
      <alignment horizontal="center"/>
    </xf>
    <xf numFmtId="0" fontId="7" fillId="0" borderId="0" xfId="2" applyFont="1" applyAlignment="1">
      <alignment horizontal="center"/>
    </xf>
    <xf numFmtId="0" fontId="6" fillId="3" borderId="2" xfId="2" applyFont="1" applyFill="1" applyBorder="1"/>
    <xf numFmtId="0" fontId="2" fillId="3" borderId="4" xfId="2" applyFont="1" applyFill="1" applyBorder="1"/>
    <xf numFmtId="0" fontId="2" fillId="0" borderId="6" xfId="2" applyFont="1" applyBorder="1"/>
    <xf numFmtId="0" fontId="2" fillId="0" borderId="5" xfId="2" applyFont="1" applyBorder="1"/>
    <xf numFmtId="0" fontId="2" fillId="0" borderId="0" xfId="2" applyFont="1"/>
    <xf numFmtId="0" fontId="2" fillId="0" borderId="7" xfId="2" applyFont="1" applyBorder="1"/>
    <xf numFmtId="0" fontId="2" fillId="0" borderId="8" xfId="2" applyFont="1" applyBorder="1"/>
    <xf numFmtId="0" fontId="2" fillId="0" borderId="9" xfId="2" applyFont="1" applyBorder="1"/>
    <xf numFmtId="0" fontId="2" fillId="0" borderId="0" xfId="2" applyFont="1" applyAlignment="1">
      <alignment horizontal="right"/>
    </xf>
    <xf numFmtId="49" fontId="2" fillId="0" borderId="0" xfId="2" applyNumberFormat="1" applyFont="1"/>
    <xf numFmtId="0" fontId="2" fillId="3" borderId="3" xfId="2" applyFont="1" applyFill="1" applyBorder="1"/>
    <xf numFmtId="0" fontId="2" fillId="0" borderId="1" xfId="2" applyFont="1" applyBorder="1"/>
    <xf numFmtId="0" fontId="6" fillId="0" borderId="0" xfId="2" applyFont="1"/>
    <xf numFmtId="0" fontId="11" fillId="0" borderId="0" xfId="0" applyFont="1" applyAlignment="1">
      <alignment horizontal="center" vertical="center"/>
    </xf>
    <xf numFmtId="0" fontId="2" fillId="0" borderId="0" xfId="2" quotePrefix="1" applyFont="1"/>
    <xf numFmtId="0" fontId="2" fillId="0" borderId="0" xfId="0" quotePrefix="1" applyFont="1"/>
    <xf numFmtId="0" fontId="2" fillId="0" borderId="0" xfId="1" applyFont="1" applyAlignment="1">
      <alignment horizontal="right"/>
    </xf>
    <xf numFmtId="0" fontId="2" fillId="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164" fontId="2" fillId="0" borderId="0" xfId="0" applyNumberFormat="1" applyFont="1"/>
    <xf numFmtId="0" fontId="31" fillId="0" borderId="0" xfId="2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2" fillId="0" borderId="7" xfId="3" applyFont="1" applyBorder="1"/>
    <xf numFmtId="0" fontId="2" fillId="0" borderId="8" xfId="0" applyFont="1" applyBorder="1" applyAlignment="1">
      <alignment horizontal="center"/>
    </xf>
    <xf numFmtId="0" fontId="7" fillId="0" borderId="0" xfId="2" applyFont="1"/>
    <xf numFmtId="0" fontId="8" fillId="0" borderId="8" xfId="2" applyFont="1" applyBorder="1"/>
    <xf numFmtId="0" fontId="2" fillId="0" borderId="1" xfId="1" applyFont="1" applyBorder="1" applyAlignment="1">
      <alignment horizontal="center" vertical="center"/>
    </xf>
    <xf numFmtId="0" fontId="2" fillId="0" borderId="22" xfId="2" applyFont="1" applyBorder="1"/>
    <xf numFmtId="0" fontId="33" fillId="0" borderId="8" xfId="2" applyFont="1" applyBorder="1"/>
    <xf numFmtId="0" fontId="2" fillId="0" borderId="1" xfId="2" applyFont="1" applyBorder="1" applyAlignment="1">
      <alignment horizontal="center"/>
    </xf>
    <xf numFmtId="0" fontId="2" fillId="3" borderId="4" xfId="2" applyFont="1" applyFill="1" applyBorder="1" applyAlignment="1">
      <alignment horizontal="right"/>
    </xf>
    <xf numFmtId="0" fontId="7" fillId="0" borderId="0" xfId="2" applyFont="1" applyAlignment="1">
      <alignment horizontal="center" vertical="center"/>
    </xf>
    <xf numFmtId="0" fontId="2" fillId="0" borderId="0" xfId="2" quotePrefix="1" applyFont="1" applyAlignment="1">
      <alignment horizontal="right"/>
    </xf>
    <xf numFmtId="0" fontId="33" fillId="0" borderId="0" xfId="2" applyFont="1"/>
    <xf numFmtId="0" fontId="34" fillId="0" borderId="0" xfId="2" applyFont="1"/>
    <xf numFmtId="0" fontId="2" fillId="0" borderId="1" xfId="0" applyFont="1" applyBorder="1" applyAlignment="1">
      <alignment horizontal="center"/>
    </xf>
    <xf numFmtId="0" fontId="7" fillId="0" borderId="0" xfId="0" applyFont="1"/>
    <xf numFmtId="0" fontId="8" fillId="0" borderId="0" xfId="0" applyFont="1"/>
    <xf numFmtId="0" fontId="11" fillId="0" borderId="0" xfId="2" applyFont="1" applyAlignment="1">
      <alignment horizontal="center" vertical="center"/>
    </xf>
    <xf numFmtId="0" fontId="2" fillId="0" borderId="27" xfId="0" applyFont="1" applyBorder="1"/>
    <xf numFmtId="0" fontId="36" fillId="0" borderId="6" xfId="2" applyFont="1" applyBorder="1" applyAlignment="1">
      <alignment horizontal="center" vertical="center"/>
    </xf>
    <xf numFmtId="0" fontId="2" fillId="0" borderId="28" xfId="2" applyFont="1" applyBorder="1"/>
    <xf numFmtId="0" fontId="2" fillId="0" borderId="27" xfId="2" applyFont="1" applyBorder="1"/>
    <xf numFmtId="0" fontId="6" fillId="0" borderId="29" xfId="2" applyFont="1" applyBorder="1"/>
    <xf numFmtId="0" fontId="2" fillId="0" borderId="29" xfId="2" applyFont="1" applyBorder="1"/>
    <xf numFmtId="0" fontId="33" fillId="0" borderId="29" xfId="2" applyFont="1" applyBorder="1"/>
    <xf numFmtId="0" fontId="2" fillId="0" borderId="27" xfId="3" applyFont="1" applyBorder="1"/>
    <xf numFmtId="0" fontId="2" fillId="0" borderId="29" xfId="0" applyFont="1" applyBorder="1"/>
    <xf numFmtId="0" fontId="2" fillId="0" borderId="29" xfId="0" applyFont="1" applyBorder="1" applyAlignment="1">
      <alignment horizontal="center"/>
    </xf>
    <xf numFmtId="0" fontId="2" fillId="0" borderId="28" xfId="0" applyFont="1" applyBorder="1"/>
    <xf numFmtId="9" fontId="2" fillId="0" borderId="0" xfId="2" applyNumberFormat="1" applyFont="1"/>
    <xf numFmtId="0" fontId="6" fillId="3" borderId="29" xfId="2" applyFont="1" applyFill="1" applyBorder="1"/>
    <xf numFmtId="0" fontId="2" fillId="3" borderId="29" xfId="2" applyFont="1" applyFill="1" applyBorder="1"/>
    <xf numFmtId="0" fontId="6" fillId="3" borderId="27" xfId="2" applyFont="1" applyFill="1" applyBorder="1"/>
    <xf numFmtId="0" fontId="2" fillId="3" borderId="28" xfId="2" applyFont="1" applyFill="1" applyBorder="1"/>
    <xf numFmtId="0" fontId="6" fillId="0" borderId="29" xfId="0" applyFont="1" applyBorder="1"/>
    <xf numFmtId="0" fontId="2" fillId="26" borderId="0" xfId="2" applyFont="1" applyFill="1"/>
    <xf numFmtId="0" fontId="11" fillId="26" borderId="0" xfId="2" applyFont="1" applyFill="1" applyAlignment="1">
      <alignment horizontal="center" vertical="center"/>
    </xf>
    <xf numFmtId="15" fontId="2" fillId="0" borderId="0" xfId="0" applyNumberFormat="1" applyFont="1" applyAlignment="1">
      <alignment horizontal="center" vertical="center"/>
    </xf>
    <xf numFmtId="15" fontId="2" fillId="0" borderId="0" xfId="0" applyNumberFormat="1" applyFont="1" applyAlignment="1">
      <alignment horizontal="center"/>
    </xf>
    <xf numFmtId="15" fontId="2" fillId="2" borderId="0" xfId="0" applyNumberFormat="1" applyFont="1" applyFill="1" applyAlignment="1">
      <alignment horizontal="left"/>
    </xf>
    <xf numFmtId="0" fontId="0" fillId="0" borderId="0" xfId="0" applyAlignment="1">
      <alignment horizontal="left"/>
    </xf>
    <xf numFmtId="0" fontId="2" fillId="0" borderId="31" xfId="3" applyFont="1" applyBorder="1" applyAlignment="1">
      <alignment horizontal="center" textRotation="90"/>
    </xf>
    <xf numFmtId="0" fontId="2" fillId="0" borderId="22" xfId="3" applyFont="1" applyBorder="1" applyAlignment="1">
      <alignment horizontal="center" textRotation="90"/>
    </xf>
    <xf numFmtId="0" fontId="2" fillId="0" borderId="23" xfId="3" applyFont="1" applyBorder="1" applyAlignment="1">
      <alignment horizontal="center" textRotation="90"/>
    </xf>
    <xf numFmtId="0" fontId="2" fillId="0" borderId="30" xfId="3" applyFont="1" applyBorder="1" applyAlignment="1">
      <alignment horizontal="center" textRotation="90"/>
    </xf>
    <xf numFmtId="0" fontId="2" fillId="27" borderId="0" xfId="2" applyFont="1" applyFill="1"/>
    <xf numFmtId="0" fontId="34" fillId="27" borderId="0" xfId="2" applyFont="1" applyFill="1"/>
    <xf numFmtId="0" fontId="11" fillId="27" borderId="0" xfId="2" applyFont="1" applyFill="1" applyAlignment="1">
      <alignment horizontal="center" vertical="center"/>
    </xf>
    <xf numFmtId="0" fontId="2" fillId="27" borderId="0" xfId="2" applyFont="1" applyFill="1" applyAlignment="1">
      <alignment horizontal="right"/>
    </xf>
    <xf numFmtId="0" fontId="2" fillId="27" borderId="0" xfId="0" applyFont="1" applyFill="1"/>
    <xf numFmtId="0" fontId="2" fillId="27" borderId="0" xfId="0" applyFont="1" applyFill="1" applyAlignment="1">
      <alignment horizontal="right"/>
    </xf>
    <xf numFmtId="0" fontId="11" fillId="27" borderId="0" xfId="0" applyFont="1" applyFill="1" applyAlignment="1">
      <alignment horizontal="center" vertical="center"/>
    </xf>
    <xf numFmtId="0" fontId="2" fillId="27" borderId="6" xfId="2" applyFont="1" applyFill="1" applyBorder="1"/>
    <xf numFmtId="0" fontId="2" fillId="27" borderId="5" xfId="2" applyFont="1" applyFill="1" applyBorder="1"/>
    <xf numFmtId="0" fontId="33" fillId="27" borderId="0" xfId="2" applyFont="1" applyFill="1"/>
  </cellXfs>
  <cellStyles count="96">
    <cellStyle name="20% - Accent1 2" xfId="4" xr:uid="{00000000-0005-0000-0000-000000000000}"/>
    <cellStyle name="20% - Accent2 2" xfId="5" xr:uid="{00000000-0005-0000-0000-000001000000}"/>
    <cellStyle name="20% - Accent3 2" xfId="6" xr:uid="{00000000-0005-0000-0000-000002000000}"/>
    <cellStyle name="20% - Accent4 2" xfId="7" xr:uid="{00000000-0005-0000-0000-000003000000}"/>
    <cellStyle name="20% - Accent5 2" xfId="8" xr:uid="{00000000-0005-0000-0000-000004000000}"/>
    <cellStyle name="20% - Accent6 2" xfId="9" xr:uid="{00000000-0005-0000-0000-000005000000}"/>
    <cellStyle name="40% - Accent1 2" xfId="10" xr:uid="{00000000-0005-0000-0000-000006000000}"/>
    <cellStyle name="40% - Accent2 2" xfId="11" xr:uid="{00000000-0005-0000-0000-000007000000}"/>
    <cellStyle name="40% - Accent3 2" xfId="12" xr:uid="{00000000-0005-0000-0000-000008000000}"/>
    <cellStyle name="40% - Accent4 2" xfId="13" xr:uid="{00000000-0005-0000-0000-000009000000}"/>
    <cellStyle name="40% - Accent5 2" xfId="14" xr:uid="{00000000-0005-0000-0000-00000A000000}"/>
    <cellStyle name="40% - Accent6 2" xfId="15" xr:uid="{00000000-0005-0000-0000-00000B000000}"/>
    <cellStyle name="60% - Accent1 2" xfId="16" xr:uid="{00000000-0005-0000-0000-00000C000000}"/>
    <cellStyle name="60% - Accent2 2" xfId="17" xr:uid="{00000000-0005-0000-0000-00000D000000}"/>
    <cellStyle name="60% - Accent3 2" xfId="18" xr:uid="{00000000-0005-0000-0000-00000E000000}"/>
    <cellStyle name="60% - Accent4 2" xfId="19" xr:uid="{00000000-0005-0000-0000-00000F000000}"/>
    <cellStyle name="60% - Accent5 2" xfId="20" xr:uid="{00000000-0005-0000-0000-000010000000}"/>
    <cellStyle name="60% - Accent6 2" xfId="21" xr:uid="{00000000-0005-0000-0000-000011000000}"/>
    <cellStyle name="Accent1 2" xfId="22" xr:uid="{00000000-0005-0000-0000-000012000000}"/>
    <cellStyle name="Accent2 2" xfId="23" xr:uid="{00000000-0005-0000-0000-000013000000}"/>
    <cellStyle name="Accent3 2" xfId="24" xr:uid="{00000000-0005-0000-0000-000014000000}"/>
    <cellStyle name="Accent4 2" xfId="25" xr:uid="{00000000-0005-0000-0000-000015000000}"/>
    <cellStyle name="Accent5 2" xfId="26" xr:uid="{00000000-0005-0000-0000-000016000000}"/>
    <cellStyle name="Accent6 2" xfId="27" xr:uid="{00000000-0005-0000-0000-000017000000}"/>
    <cellStyle name="Bad 2" xfId="28" xr:uid="{00000000-0005-0000-0000-000018000000}"/>
    <cellStyle name="Calculation 2" xfId="29" xr:uid="{00000000-0005-0000-0000-000019000000}"/>
    <cellStyle name="Calculation 2 2" xfId="81" xr:uid="{B168D664-3743-44BD-8F16-318569E93C3B}"/>
    <cellStyle name="Calculation 2 2 2" xfId="90" xr:uid="{95AE3EFF-5A5A-4149-ABA9-466BAAC66AAB}"/>
    <cellStyle name="Calculation 2 3" xfId="51" xr:uid="{C491CC13-DEE8-4C2E-ABBA-66AA84A27F9E}"/>
    <cellStyle name="Calculation 3" xfId="47" xr:uid="{00000000-0005-0000-0000-00001A000000}"/>
    <cellStyle name="Check Cell 2" xfId="30" xr:uid="{00000000-0005-0000-0000-00001B000000}"/>
    <cellStyle name="Date" xfId="31" xr:uid="{00000000-0005-0000-0000-00001C000000}"/>
    <cellStyle name="Explanatory Text 2" xfId="32" xr:uid="{00000000-0005-0000-0000-00001D000000}"/>
    <cellStyle name="Good 2" xfId="33" xr:uid="{00000000-0005-0000-0000-00001E000000}"/>
    <cellStyle name="grafset" xfId="1" xr:uid="{00000000-0005-0000-0000-00001F000000}"/>
    <cellStyle name="Heading 1 2" xfId="34" xr:uid="{00000000-0005-0000-0000-000020000000}"/>
    <cellStyle name="Heading 2 2" xfId="35" xr:uid="{00000000-0005-0000-0000-000021000000}"/>
    <cellStyle name="Heading 3 2" xfId="36" xr:uid="{00000000-0005-0000-0000-000022000000}"/>
    <cellStyle name="Heading 4 2" xfId="37" xr:uid="{00000000-0005-0000-0000-000023000000}"/>
    <cellStyle name="Input 2" xfId="38" xr:uid="{00000000-0005-0000-0000-000024000000}"/>
    <cellStyle name="Input 2 2" xfId="82" xr:uid="{1002545D-606D-4B40-B800-D6483ECE8850}"/>
    <cellStyle name="Input 2 2 2" xfId="91" xr:uid="{60587EDF-0BE9-4667-8504-CE8CAD6197FB}"/>
    <cellStyle name="Input 2 3" xfId="52" xr:uid="{E6FA9D8E-F8A0-4406-9389-465264CE1B92}"/>
    <cellStyle name="Input 3" xfId="48" xr:uid="{00000000-0005-0000-0000-000025000000}"/>
    <cellStyle name="Linked Cell 2" xfId="39" xr:uid="{00000000-0005-0000-0000-000026000000}"/>
    <cellStyle name="Neutral 2" xfId="40" xr:uid="{00000000-0005-0000-0000-000027000000}"/>
    <cellStyle name="Normal" xfId="0" builtinId="0"/>
    <cellStyle name="Normal 10" xfId="53" xr:uid="{669C0D73-ECD2-4FB5-96E7-29C48B1EE2F3}"/>
    <cellStyle name="Normal 11" xfId="54" xr:uid="{B4FF8653-144F-4078-BA18-D4148A736871}"/>
    <cellStyle name="Normal 11 2" xfId="55" xr:uid="{8798FFC1-9757-46C8-82BB-3EACE4CA12D5}"/>
    <cellStyle name="Normal 2" xfId="2" xr:uid="{00000000-0005-0000-0000-000029000000}"/>
    <cellStyle name="Normal 2 2" xfId="50" xr:uid="{797F6058-CC2E-4043-9912-23BBA1820673}"/>
    <cellStyle name="Normal 2 2 2" xfId="56" xr:uid="{7B14B1B3-BC71-49F0-8154-7E06E532D426}"/>
    <cellStyle name="Normal 2 3" xfId="57" xr:uid="{DE78B4C6-55A8-47AB-99A4-2CDEBEA7055B}"/>
    <cellStyle name="Normal 2 3 2" xfId="58" xr:uid="{9F71D8E1-2396-4514-9517-3C7A7DDD21FF}"/>
    <cellStyle name="Normal 2 4" xfId="59" xr:uid="{841B9F5D-073D-4B1D-BD11-17A2EE133A7D}"/>
    <cellStyle name="Normal 2 5" xfId="60" xr:uid="{23E432C4-8208-4728-AB3E-6203277D9F93}"/>
    <cellStyle name="Normal 2 6" xfId="61" xr:uid="{38064EED-6CE1-4CE2-89CF-A404973C11C5}"/>
    <cellStyle name="Normal 2 7" xfId="62" xr:uid="{B3436303-4EBF-43B3-A0D3-F9A886B8C3EE}"/>
    <cellStyle name="Normal 2 8" xfId="63" xr:uid="{AEE1E8C2-EC3D-471A-ABCA-13DCCAB57F20}"/>
    <cellStyle name="Normal 2 9" xfId="64" xr:uid="{20DD5D31-77C1-4A06-A541-2F6875BF469B}"/>
    <cellStyle name="Normal 3" xfId="65" xr:uid="{F6F876E2-2620-46ED-90F3-18033AE00EF0}"/>
    <cellStyle name="Normal 3 2" xfId="66" xr:uid="{1997E430-C498-44BC-B242-EEED0C82BCF2}"/>
    <cellStyle name="Normal 3 3" xfId="67" xr:uid="{F7FC0A92-D3A2-4EA2-9345-8A338C61679E}"/>
    <cellStyle name="Normal 3 4" xfId="83" xr:uid="{5E3CD34F-0A2A-4CC1-8A71-0D4D958629F4}"/>
    <cellStyle name="Normal 4" xfId="68" xr:uid="{8809AA71-1728-40D7-ABCD-DCA551FB54BE}"/>
    <cellStyle name="Normal 4 2" xfId="69" xr:uid="{CA773534-A41D-4A71-B208-AE14BC0F59DD}"/>
    <cellStyle name="Normal 4 3" xfId="70" xr:uid="{21A13625-781D-44E5-BC0A-43BE0E2C3A6E}"/>
    <cellStyle name="Normal 5" xfId="71" xr:uid="{A4AD41D7-7D6B-4D0A-B473-29C23163A893}"/>
    <cellStyle name="Normal 5 2" xfId="72" xr:uid="{674ED2F3-1020-488B-A2B4-C93419A3F140}"/>
    <cellStyle name="Normal 5 3" xfId="73" xr:uid="{4AE4F2BB-4BDF-465A-926C-8889D4F9312D}"/>
    <cellStyle name="Normal 6" xfId="74" xr:uid="{1A902F71-B2A1-4E1A-B5AE-12B520D36ADB}"/>
    <cellStyle name="Normal 6 2" xfId="75" xr:uid="{5F6AF2FF-0C4A-42C9-9D57-380D00151BFF}"/>
    <cellStyle name="Normal 6 2 2" xfId="76" xr:uid="{FFBF5A8F-5C04-4727-9801-DA5D04B8E991}"/>
    <cellStyle name="Normal 7" xfId="77" xr:uid="{263C71C2-F8F7-4093-8370-61594593A702}"/>
    <cellStyle name="Normal 8" xfId="78" xr:uid="{C8FD6FA9-3063-4171-9C05-92759E745579}"/>
    <cellStyle name="Normal 9" xfId="79" xr:uid="{BE9DE19F-B14D-49BE-9280-656AACF6CE58}"/>
    <cellStyle name="Normal_Sheet1" xfId="3" xr:uid="{00000000-0005-0000-0000-00002A000000}"/>
    <cellStyle name="Note 2" xfId="41" xr:uid="{00000000-0005-0000-0000-00002B000000}"/>
    <cellStyle name="Note 2 2" xfId="80" xr:uid="{B78F86FC-7230-4E36-8905-DA1746731A24}"/>
    <cellStyle name="Note 3" xfId="49" xr:uid="{00000000-0005-0000-0000-00002C000000}"/>
    <cellStyle name="number" xfId="42" xr:uid="{00000000-0005-0000-0000-00002D000000}"/>
    <cellStyle name="Output 2" xfId="43" xr:uid="{00000000-0005-0000-0000-00002E000000}"/>
    <cellStyle name="Output 2 2" xfId="86" xr:uid="{F9EE4AB7-3BCA-451C-B952-8A145B233FDA}"/>
    <cellStyle name="Output 2 2 2" xfId="94" xr:uid="{CF0FF82B-6C5B-4FF7-A7B5-BCE3B23A4316}"/>
    <cellStyle name="Output 2 3" xfId="84" xr:uid="{9166BB81-8E20-456B-858D-C2EFCB34916B}"/>
    <cellStyle name="Output 2 3 2" xfId="92" xr:uid="{959CD0A2-D1A6-4920-B19A-55209CEA60A2}"/>
    <cellStyle name="Output 2 4" xfId="88" xr:uid="{55FDD63B-DA2A-4B19-8B2B-AF5F34DBA57F}"/>
    <cellStyle name="Title 2" xfId="44" xr:uid="{00000000-0005-0000-0000-00002F000000}"/>
    <cellStyle name="Total 2" xfId="45" xr:uid="{00000000-0005-0000-0000-000030000000}"/>
    <cellStyle name="Total 2 2" xfId="87" xr:uid="{05741C34-9FF0-4B1A-B520-6AA4AB970C11}"/>
    <cellStyle name="Total 2 2 2" xfId="95" xr:uid="{3EA2431D-088D-4230-B735-401381E119C3}"/>
    <cellStyle name="Total 2 3" xfId="85" xr:uid="{69852473-A0FF-44D5-AAB0-2D7099B1CF57}"/>
    <cellStyle name="Total 2 3 2" xfId="93" xr:uid="{920E4FDB-FFB8-4E10-8400-DF2486811192}"/>
    <cellStyle name="Total 2 4" xfId="89" xr:uid="{A330DE20-C9B1-4FB9-8A03-5049DF4629AA}"/>
    <cellStyle name="Warning Text 2" xfId="46" xr:uid="{00000000-0005-0000-0000-000031000000}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0</xdr:colOff>
      <xdr:row>7</xdr:row>
      <xdr:rowOff>0</xdr:rowOff>
    </xdr:to>
    <xdr:sp macro="" textlink="">
      <xdr:nvSpPr>
        <xdr:cNvPr id="2" name="Rectangl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</xdr:sp>
    <xdr:clientData/>
  </xdr:twoCellAnchor>
  <xdr:twoCellAnchor>
    <xdr:from>
      <xdr:col>2</xdr:col>
      <xdr:colOff>0</xdr:colOff>
      <xdr:row>38</xdr:row>
      <xdr:rowOff>0</xdr:rowOff>
    </xdr:from>
    <xdr:to>
      <xdr:col>4</xdr:col>
      <xdr:colOff>0</xdr:colOff>
      <xdr:row>40</xdr:row>
      <xdr:rowOff>0</xdr:rowOff>
    </xdr:to>
    <xdr:sp macro="" textlink="">
      <xdr:nvSpPr>
        <xdr:cNvPr id="3" name="Rectangle 6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rrowheads="1"/>
        </xdr:cNvSpPr>
      </xdr:nvSpPr>
      <xdr:spPr bwMode="auto">
        <a:xfrm>
          <a:off x="495300" y="5143500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</xdr:sp>
    <xdr:clientData/>
  </xdr:twoCellAnchor>
  <xdr:twoCellAnchor>
    <xdr:from>
      <xdr:col>4</xdr:col>
      <xdr:colOff>0</xdr:colOff>
      <xdr:row>38</xdr:row>
      <xdr:rowOff>0</xdr:rowOff>
    </xdr:from>
    <xdr:to>
      <xdr:col>7</xdr:col>
      <xdr:colOff>0</xdr:colOff>
      <xdr:row>40</xdr:row>
      <xdr:rowOff>0</xdr:rowOff>
    </xdr:to>
    <xdr:sp macro="" textlink="">
      <xdr:nvSpPr>
        <xdr:cNvPr id="4" name="Rectangle 6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Arrowheads="1"/>
        </xdr:cNvSpPr>
      </xdr:nvSpPr>
      <xdr:spPr bwMode="auto">
        <a:xfrm>
          <a:off x="990600" y="5143500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38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5" name="Rectangle 63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1733550" y="5143500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40</xdr:row>
      <xdr:rowOff>0</xdr:rowOff>
    </xdr:from>
    <xdr:to>
      <xdr:col>4</xdr:col>
      <xdr:colOff>0</xdr:colOff>
      <xdr:row>42</xdr:row>
      <xdr:rowOff>0</xdr:rowOff>
    </xdr:to>
    <xdr:sp macro="" textlink="">
      <xdr:nvSpPr>
        <xdr:cNvPr id="6" name="Rectangle 64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495300" y="5372100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40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" name="Rectangle 65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Arrowheads="1"/>
        </xdr:cNvSpPr>
      </xdr:nvSpPr>
      <xdr:spPr bwMode="auto">
        <a:xfrm>
          <a:off x="990600" y="5372100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40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8" name="Rectangle 66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rrowheads="1"/>
        </xdr:cNvSpPr>
      </xdr:nvSpPr>
      <xdr:spPr bwMode="auto">
        <a:xfrm>
          <a:off x="1733550" y="5372100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9" name="Rectangle 6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>
          <a:spLocks noChangeArrowheads="1"/>
        </xdr:cNvSpPr>
      </xdr:nvSpPr>
      <xdr:spPr bwMode="auto">
        <a:xfrm>
          <a:off x="495300" y="5600700"/>
          <a:ext cx="49530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10" name="Rectangle 68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rrowheads="1"/>
        </xdr:cNvSpPr>
      </xdr:nvSpPr>
      <xdr:spPr bwMode="auto">
        <a:xfrm>
          <a:off x="990600" y="5600700"/>
          <a:ext cx="7429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11" name="Rectangle 69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>
          <a:spLocks noChangeArrowheads="1"/>
        </xdr:cNvSpPr>
      </xdr:nvSpPr>
      <xdr:spPr bwMode="auto">
        <a:xfrm>
          <a:off x="1733550" y="5600700"/>
          <a:ext cx="7429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42</xdr:row>
      <xdr:rowOff>0</xdr:rowOff>
    </xdr:from>
    <xdr:to>
      <xdr:col>25</xdr:col>
      <xdr:colOff>0</xdr:colOff>
      <xdr:row>44</xdr:row>
      <xdr:rowOff>0</xdr:rowOff>
    </xdr:to>
    <xdr:sp macro="" textlink="">
      <xdr:nvSpPr>
        <xdr:cNvPr id="12" name="Rectangle 70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rrowheads="1"/>
        </xdr:cNvSpPr>
      </xdr:nvSpPr>
      <xdr:spPr bwMode="auto">
        <a:xfrm>
          <a:off x="2476500" y="5600700"/>
          <a:ext cx="37147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40</xdr:row>
      <xdr:rowOff>0</xdr:rowOff>
    </xdr:from>
    <xdr:to>
      <xdr:col>25</xdr:col>
      <xdr:colOff>0</xdr:colOff>
      <xdr:row>42</xdr:row>
      <xdr:rowOff>0</xdr:rowOff>
    </xdr:to>
    <xdr:sp macro="" textlink="">
      <xdr:nvSpPr>
        <xdr:cNvPr id="13" name="Rectangle 7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rrowheads="1"/>
        </xdr:cNvSpPr>
      </xdr:nvSpPr>
      <xdr:spPr bwMode="auto">
        <a:xfrm>
          <a:off x="2476500" y="5372100"/>
          <a:ext cx="37147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38</xdr:row>
      <xdr:rowOff>0</xdr:rowOff>
    </xdr:from>
    <xdr:to>
      <xdr:col>25</xdr:col>
      <xdr:colOff>0</xdr:colOff>
      <xdr:row>40</xdr:row>
      <xdr:rowOff>0</xdr:rowOff>
    </xdr:to>
    <xdr:sp macro="" textlink="">
      <xdr:nvSpPr>
        <xdr:cNvPr id="14" name="Rectangle 7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Arrowheads="1"/>
        </xdr:cNvSpPr>
      </xdr:nvSpPr>
      <xdr:spPr bwMode="auto">
        <a:xfrm>
          <a:off x="2476500" y="5143500"/>
          <a:ext cx="37147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44</xdr:row>
      <xdr:rowOff>0</xdr:rowOff>
    </xdr:from>
    <xdr:to>
      <xdr:col>4</xdr:col>
      <xdr:colOff>0</xdr:colOff>
      <xdr:row>46</xdr:row>
      <xdr:rowOff>0</xdr:rowOff>
    </xdr:to>
    <xdr:sp macro="" textlink="">
      <xdr:nvSpPr>
        <xdr:cNvPr id="16" name="Rectangle 67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>
          <a:spLocks noChangeArrowheads="1"/>
        </xdr:cNvSpPr>
      </xdr:nvSpPr>
      <xdr:spPr bwMode="auto">
        <a:xfrm>
          <a:off x="498231" y="5715000"/>
          <a:ext cx="498231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17" name="Rectangle 68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>
          <a:spLocks noChangeArrowheads="1"/>
        </xdr:cNvSpPr>
      </xdr:nvSpPr>
      <xdr:spPr bwMode="auto">
        <a:xfrm>
          <a:off x="996462" y="5715000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44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18" name="Rectangle 69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>
          <a:spLocks noChangeArrowheads="1"/>
        </xdr:cNvSpPr>
      </xdr:nvSpPr>
      <xdr:spPr bwMode="auto">
        <a:xfrm>
          <a:off x="1743808" y="5715000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44</xdr:row>
      <xdr:rowOff>0</xdr:rowOff>
    </xdr:from>
    <xdr:to>
      <xdr:col>25</xdr:col>
      <xdr:colOff>0</xdr:colOff>
      <xdr:row>46</xdr:row>
      <xdr:rowOff>0</xdr:rowOff>
    </xdr:to>
    <xdr:sp macro="" textlink="">
      <xdr:nvSpPr>
        <xdr:cNvPr id="19" name="Rectangle 70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>
          <a:spLocks noChangeArrowheads="1"/>
        </xdr:cNvSpPr>
      </xdr:nvSpPr>
      <xdr:spPr bwMode="auto">
        <a:xfrm>
          <a:off x="2491154" y="5715000"/>
          <a:ext cx="3736731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46</xdr:row>
      <xdr:rowOff>0</xdr:rowOff>
    </xdr:from>
    <xdr:to>
      <xdr:col>4</xdr:col>
      <xdr:colOff>0</xdr:colOff>
      <xdr:row>48</xdr:row>
      <xdr:rowOff>0</xdr:rowOff>
    </xdr:to>
    <xdr:sp macro="" textlink="">
      <xdr:nvSpPr>
        <xdr:cNvPr id="20" name="Rectangle 67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>
          <a:spLocks noChangeArrowheads="1"/>
        </xdr:cNvSpPr>
      </xdr:nvSpPr>
      <xdr:spPr bwMode="auto">
        <a:xfrm>
          <a:off x="498231" y="5715000"/>
          <a:ext cx="498231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7</xdr:col>
      <xdr:colOff>0</xdr:colOff>
      <xdr:row>48</xdr:row>
      <xdr:rowOff>0</xdr:rowOff>
    </xdr:to>
    <xdr:sp macro="" textlink="">
      <xdr:nvSpPr>
        <xdr:cNvPr id="21" name="Rectangle 68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>
          <a:spLocks noChangeArrowheads="1"/>
        </xdr:cNvSpPr>
      </xdr:nvSpPr>
      <xdr:spPr bwMode="auto">
        <a:xfrm>
          <a:off x="996462" y="5715000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46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" name="Rectangle 69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>
          <a:spLocks noChangeArrowheads="1"/>
        </xdr:cNvSpPr>
      </xdr:nvSpPr>
      <xdr:spPr bwMode="auto">
        <a:xfrm>
          <a:off x="1743808" y="5715000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46</xdr:row>
      <xdr:rowOff>0</xdr:rowOff>
    </xdr:from>
    <xdr:to>
      <xdr:col>25</xdr:col>
      <xdr:colOff>0</xdr:colOff>
      <xdr:row>48</xdr:row>
      <xdr:rowOff>0</xdr:rowOff>
    </xdr:to>
    <xdr:sp macro="" textlink="">
      <xdr:nvSpPr>
        <xdr:cNvPr id="23" name="Rectangle 70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>
          <a:spLocks noChangeArrowheads="1"/>
        </xdr:cNvSpPr>
      </xdr:nvSpPr>
      <xdr:spPr bwMode="auto">
        <a:xfrm>
          <a:off x="2491154" y="5715000"/>
          <a:ext cx="3736731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48</xdr:row>
      <xdr:rowOff>0</xdr:rowOff>
    </xdr:from>
    <xdr:to>
      <xdr:col>4</xdr:col>
      <xdr:colOff>0</xdr:colOff>
      <xdr:row>52</xdr:row>
      <xdr:rowOff>0</xdr:rowOff>
    </xdr:to>
    <xdr:sp macro="" textlink="">
      <xdr:nvSpPr>
        <xdr:cNvPr id="24" name="Rectangle 67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>
          <a:spLocks noChangeArrowheads="1"/>
        </xdr:cNvSpPr>
      </xdr:nvSpPr>
      <xdr:spPr bwMode="auto">
        <a:xfrm>
          <a:off x="495300" y="6238875"/>
          <a:ext cx="49530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48</xdr:row>
      <xdr:rowOff>0</xdr:rowOff>
    </xdr:from>
    <xdr:to>
      <xdr:col>7</xdr:col>
      <xdr:colOff>0</xdr:colOff>
      <xdr:row>52</xdr:row>
      <xdr:rowOff>0</xdr:rowOff>
    </xdr:to>
    <xdr:sp macro="" textlink="">
      <xdr:nvSpPr>
        <xdr:cNvPr id="25" name="Rectangle 68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>
          <a:spLocks noChangeArrowheads="1"/>
        </xdr:cNvSpPr>
      </xdr:nvSpPr>
      <xdr:spPr bwMode="auto">
        <a:xfrm>
          <a:off x="990600" y="6238875"/>
          <a:ext cx="7429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48</xdr:row>
      <xdr:rowOff>0</xdr:rowOff>
    </xdr:from>
    <xdr:to>
      <xdr:col>10</xdr:col>
      <xdr:colOff>0</xdr:colOff>
      <xdr:row>52</xdr:row>
      <xdr:rowOff>0</xdr:rowOff>
    </xdr:to>
    <xdr:sp macro="" textlink="">
      <xdr:nvSpPr>
        <xdr:cNvPr id="26" name="Rectangle 69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>
          <a:spLocks noChangeArrowheads="1"/>
        </xdr:cNvSpPr>
      </xdr:nvSpPr>
      <xdr:spPr bwMode="auto">
        <a:xfrm>
          <a:off x="1733550" y="6238875"/>
          <a:ext cx="7429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48</xdr:row>
      <xdr:rowOff>0</xdr:rowOff>
    </xdr:from>
    <xdr:to>
      <xdr:col>25</xdr:col>
      <xdr:colOff>0</xdr:colOff>
      <xdr:row>52</xdr:row>
      <xdr:rowOff>0</xdr:rowOff>
    </xdr:to>
    <xdr:sp macro="" textlink="">
      <xdr:nvSpPr>
        <xdr:cNvPr id="27" name="Rectangle 70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>
          <a:spLocks noChangeArrowheads="1"/>
        </xdr:cNvSpPr>
      </xdr:nvSpPr>
      <xdr:spPr bwMode="auto">
        <a:xfrm>
          <a:off x="2476500" y="6238875"/>
          <a:ext cx="37147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33" name="Rectangle 65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>
          <a:spLocks noChangeArrowheads="1"/>
        </xdr:cNvSpPr>
      </xdr:nvSpPr>
      <xdr:spPr bwMode="auto">
        <a:xfrm>
          <a:off x="996462" y="5480538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35" name="Rectangle 65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>
          <a:spLocks noChangeArrowheads="1"/>
        </xdr:cNvSpPr>
      </xdr:nvSpPr>
      <xdr:spPr bwMode="auto">
        <a:xfrm>
          <a:off x="996462" y="5480538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7</xdr:col>
      <xdr:colOff>0</xdr:colOff>
      <xdr:row>48</xdr:row>
      <xdr:rowOff>0</xdr:rowOff>
    </xdr:to>
    <xdr:sp macro="" textlink="">
      <xdr:nvSpPr>
        <xdr:cNvPr id="37" name="Rectangle 65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>
          <a:spLocks noChangeArrowheads="1"/>
        </xdr:cNvSpPr>
      </xdr:nvSpPr>
      <xdr:spPr bwMode="auto">
        <a:xfrm>
          <a:off x="996462" y="5480538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39" name="Rectangle 64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>
          <a:spLocks noChangeArrowheads="1"/>
        </xdr:cNvSpPr>
      </xdr:nvSpPr>
      <xdr:spPr bwMode="auto">
        <a:xfrm>
          <a:off x="495300" y="54387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52</xdr:row>
      <xdr:rowOff>0</xdr:rowOff>
    </xdr:from>
    <xdr:to>
      <xdr:col>4</xdr:col>
      <xdr:colOff>0</xdr:colOff>
      <xdr:row>55</xdr:row>
      <xdr:rowOff>0</xdr:rowOff>
    </xdr:to>
    <xdr:sp macro="" textlink="">
      <xdr:nvSpPr>
        <xdr:cNvPr id="43" name="Rectangle 67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>
          <a:spLocks noChangeArrowheads="1"/>
        </xdr:cNvSpPr>
      </xdr:nvSpPr>
      <xdr:spPr bwMode="auto">
        <a:xfrm>
          <a:off x="495300" y="6238875"/>
          <a:ext cx="49530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52</xdr:row>
      <xdr:rowOff>0</xdr:rowOff>
    </xdr:from>
    <xdr:to>
      <xdr:col>7</xdr:col>
      <xdr:colOff>0</xdr:colOff>
      <xdr:row>55</xdr:row>
      <xdr:rowOff>0</xdr:rowOff>
    </xdr:to>
    <xdr:sp macro="" textlink="">
      <xdr:nvSpPr>
        <xdr:cNvPr id="44" name="Rectangle 68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>
          <a:spLocks noChangeArrowheads="1"/>
        </xdr:cNvSpPr>
      </xdr:nvSpPr>
      <xdr:spPr bwMode="auto">
        <a:xfrm>
          <a:off x="990600" y="6238875"/>
          <a:ext cx="7429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52</xdr:row>
      <xdr:rowOff>0</xdr:rowOff>
    </xdr:from>
    <xdr:to>
      <xdr:col>10</xdr:col>
      <xdr:colOff>0</xdr:colOff>
      <xdr:row>55</xdr:row>
      <xdr:rowOff>0</xdr:rowOff>
    </xdr:to>
    <xdr:sp macro="" textlink="">
      <xdr:nvSpPr>
        <xdr:cNvPr id="45" name="Rectangle 69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>
          <a:spLocks noChangeArrowheads="1"/>
        </xdr:cNvSpPr>
      </xdr:nvSpPr>
      <xdr:spPr bwMode="auto">
        <a:xfrm>
          <a:off x="1733550" y="6238875"/>
          <a:ext cx="7429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52</xdr:row>
      <xdr:rowOff>0</xdr:rowOff>
    </xdr:from>
    <xdr:to>
      <xdr:col>25</xdr:col>
      <xdr:colOff>0</xdr:colOff>
      <xdr:row>55</xdr:row>
      <xdr:rowOff>0</xdr:rowOff>
    </xdr:to>
    <xdr:sp macro="" textlink="">
      <xdr:nvSpPr>
        <xdr:cNvPr id="46" name="Rectangle 7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>
          <a:spLocks noChangeArrowheads="1"/>
        </xdr:cNvSpPr>
      </xdr:nvSpPr>
      <xdr:spPr bwMode="auto">
        <a:xfrm>
          <a:off x="2476500" y="6238875"/>
          <a:ext cx="37147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119517</xdr:colOff>
      <xdr:row>7</xdr:row>
      <xdr:rowOff>34787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10117" cy="930137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55</xdr:row>
      <xdr:rowOff>0</xdr:rowOff>
    </xdr:from>
    <xdr:to>
      <xdr:col>4</xdr:col>
      <xdr:colOff>0</xdr:colOff>
      <xdr:row>58</xdr:row>
      <xdr:rowOff>0</xdr:rowOff>
    </xdr:to>
    <xdr:sp macro="" textlink="">
      <xdr:nvSpPr>
        <xdr:cNvPr id="41" name="Rectangle 67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>
          <a:spLocks noChangeArrowheads="1"/>
        </xdr:cNvSpPr>
      </xdr:nvSpPr>
      <xdr:spPr bwMode="auto">
        <a:xfrm>
          <a:off x="495300" y="6696075"/>
          <a:ext cx="49530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55</xdr:row>
      <xdr:rowOff>0</xdr:rowOff>
    </xdr:from>
    <xdr:to>
      <xdr:col>7</xdr:col>
      <xdr:colOff>0</xdr:colOff>
      <xdr:row>58</xdr:row>
      <xdr:rowOff>0</xdr:rowOff>
    </xdr:to>
    <xdr:sp macro="" textlink="">
      <xdr:nvSpPr>
        <xdr:cNvPr id="42" name="Rectangle 68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>
          <a:spLocks noChangeArrowheads="1"/>
        </xdr:cNvSpPr>
      </xdr:nvSpPr>
      <xdr:spPr bwMode="auto">
        <a:xfrm>
          <a:off x="990600" y="7038975"/>
          <a:ext cx="7429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55</xdr:row>
      <xdr:rowOff>0</xdr:rowOff>
    </xdr:from>
    <xdr:to>
      <xdr:col>10</xdr:col>
      <xdr:colOff>0</xdr:colOff>
      <xdr:row>58</xdr:row>
      <xdr:rowOff>0</xdr:rowOff>
    </xdr:to>
    <xdr:sp macro="" textlink="">
      <xdr:nvSpPr>
        <xdr:cNvPr id="47" name="Rectangle 69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>
          <a:spLocks noChangeArrowheads="1"/>
        </xdr:cNvSpPr>
      </xdr:nvSpPr>
      <xdr:spPr bwMode="auto">
        <a:xfrm>
          <a:off x="1733550" y="6696075"/>
          <a:ext cx="7429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55</xdr:row>
      <xdr:rowOff>0</xdr:rowOff>
    </xdr:from>
    <xdr:to>
      <xdr:col>25</xdr:col>
      <xdr:colOff>0</xdr:colOff>
      <xdr:row>58</xdr:row>
      <xdr:rowOff>0</xdr:rowOff>
    </xdr:to>
    <xdr:sp macro="" textlink="">
      <xdr:nvSpPr>
        <xdr:cNvPr id="48" name="Rectangle 70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>
          <a:spLocks noChangeArrowheads="1"/>
        </xdr:cNvSpPr>
      </xdr:nvSpPr>
      <xdr:spPr bwMode="auto">
        <a:xfrm>
          <a:off x="2476500" y="6696075"/>
          <a:ext cx="37147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49" name="Rectangle 64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>
          <a:spLocks noChangeArrowheads="1"/>
        </xdr:cNvSpPr>
      </xdr:nvSpPr>
      <xdr:spPr bwMode="auto">
        <a:xfrm>
          <a:off x="495300" y="53244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50" name="Rectangle 65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>
          <a:spLocks noChangeArrowheads="1"/>
        </xdr:cNvSpPr>
      </xdr:nvSpPr>
      <xdr:spPr bwMode="auto">
        <a:xfrm>
          <a:off x="99060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51" name="Rectangle 66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>
          <a:spLocks noChangeArrowheads="1"/>
        </xdr:cNvSpPr>
      </xdr:nvSpPr>
      <xdr:spPr bwMode="auto">
        <a:xfrm>
          <a:off x="173355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52" name="Rectangle 64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>
          <a:spLocks noChangeArrowheads="1"/>
        </xdr:cNvSpPr>
      </xdr:nvSpPr>
      <xdr:spPr bwMode="auto">
        <a:xfrm>
          <a:off x="495300" y="53244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53" name="Rectangle 65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>
          <a:spLocks noChangeArrowheads="1"/>
        </xdr:cNvSpPr>
      </xdr:nvSpPr>
      <xdr:spPr bwMode="auto">
        <a:xfrm>
          <a:off x="99060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54" name="Rectangle 66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>
          <a:spLocks noChangeArrowheads="1"/>
        </xdr:cNvSpPr>
      </xdr:nvSpPr>
      <xdr:spPr bwMode="auto">
        <a:xfrm>
          <a:off x="173355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7</xdr:col>
      <xdr:colOff>0</xdr:colOff>
      <xdr:row>48</xdr:row>
      <xdr:rowOff>0</xdr:rowOff>
    </xdr:to>
    <xdr:sp macro="" textlink="">
      <xdr:nvSpPr>
        <xdr:cNvPr id="55" name="Rectangle 68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>
          <a:spLocks noChangeArrowheads="1"/>
        </xdr:cNvSpPr>
      </xdr:nvSpPr>
      <xdr:spPr bwMode="auto">
        <a:xfrm>
          <a:off x="1005840" y="5448300"/>
          <a:ext cx="754380" cy="21336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7</xdr:col>
      <xdr:colOff>0</xdr:colOff>
      <xdr:row>48</xdr:row>
      <xdr:rowOff>0</xdr:rowOff>
    </xdr:to>
    <xdr:sp macro="" textlink="">
      <xdr:nvSpPr>
        <xdr:cNvPr id="56" name="Rectangle 6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>
          <a:spLocks noChangeArrowheads="1"/>
        </xdr:cNvSpPr>
      </xdr:nvSpPr>
      <xdr:spPr bwMode="auto">
        <a:xfrm>
          <a:off x="1005840" y="5448300"/>
          <a:ext cx="754380" cy="21336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57" name="Rectangle 64">
          <a:extLst>
            <a:ext uri="{FF2B5EF4-FFF2-40B4-BE49-F238E27FC236}">
              <a16:creationId xmlns:a16="http://schemas.microsoft.com/office/drawing/2014/main" id="{84BD4ED4-218B-4A0E-A489-75CB8459130A}"/>
            </a:ext>
          </a:extLst>
        </xdr:cNvPr>
        <xdr:cNvSpPr>
          <a:spLocks noChangeArrowheads="1"/>
        </xdr:cNvSpPr>
      </xdr:nvSpPr>
      <xdr:spPr bwMode="auto">
        <a:xfrm>
          <a:off x="495300" y="53244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58" name="Rectangle 65">
          <a:extLst>
            <a:ext uri="{FF2B5EF4-FFF2-40B4-BE49-F238E27FC236}">
              <a16:creationId xmlns:a16="http://schemas.microsoft.com/office/drawing/2014/main" id="{CED1A095-E0C5-4EB4-8D6E-D1AB175C0854}"/>
            </a:ext>
          </a:extLst>
        </xdr:cNvPr>
        <xdr:cNvSpPr>
          <a:spLocks noChangeArrowheads="1"/>
        </xdr:cNvSpPr>
      </xdr:nvSpPr>
      <xdr:spPr bwMode="auto">
        <a:xfrm>
          <a:off x="99060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59" name="Rectangle 66">
          <a:extLst>
            <a:ext uri="{FF2B5EF4-FFF2-40B4-BE49-F238E27FC236}">
              <a16:creationId xmlns:a16="http://schemas.microsoft.com/office/drawing/2014/main" id="{5300E0D4-FE4B-493B-9F94-2050A28D558B}"/>
            </a:ext>
          </a:extLst>
        </xdr:cNvPr>
        <xdr:cNvSpPr>
          <a:spLocks noChangeArrowheads="1"/>
        </xdr:cNvSpPr>
      </xdr:nvSpPr>
      <xdr:spPr bwMode="auto">
        <a:xfrm>
          <a:off x="173355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42</xdr:row>
      <xdr:rowOff>0</xdr:rowOff>
    </xdr:from>
    <xdr:to>
      <xdr:col>25</xdr:col>
      <xdr:colOff>0</xdr:colOff>
      <xdr:row>44</xdr:row>
      <xdr:rowOff>0</xdr:rowOff>
    </xdr:to>
    <xdr:sp macro="" textlink="">
      <xdr:nvSpPr>
        <xdr:cNvPr id="60" name="Rectangle 71">
          <a:extLst>
            <a:ext uri="{FF2B5EF4-FFF2-40B4-BE49-F238E27FC236}">
              <a16:creationId xmlns:a16="http://schemas.microsoft.com/office/drawing/2014/main" id="{ED98F3EE-A6C2-454A-B6DD-1936A578B2BC}"/>
            </a:ext>
          </a:extLst>
        </xdr:cNvPr>
        <xdr:cNvSpPr>
          <a:spLocks noChangeArrowheads="1"/>
        </xdr:cNvSpPr>
      </xdr:nvSpPr>
      <xdr:spPr bwMode="auto">
        <a:xfrm>
          <a:off x="2476500" y="5324475"/>
          <a:ext cx="37147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0</xdr:colOff>
      <xdr:row>7</xdr:row>
      <xdr:rowOff>0</xdr:rowOff>
    </xdr:to>
    <xdr:sp macro="" textlink="">
      <xdr:nvSpPr>
        <xdr:cNvPr id="2" name="Rectangle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6438900" cy="942975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119517</xdr:colOff>
      <xdr:row>7</xdr:row>
      <xdr:rowOff>34787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10117" cy="93013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DCE8130-674F-4376-8202-8EAE3D5A3217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75AD63F-50F5-4092-A390-15BE7DCE9F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28</xdr:row>
      <xdr:rowOff>50555</xdr:rowOff>
    </xdr:from>
    <xdr:to>
      <xdr:col>4</xdr:col>
      <xdr:colOff>58909</xdr:colOff>
      <xdr:row>28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C99DC8FA-E253-4797-A6ED-40681582CF45}"/>
            </a:ext>
          </a:extLst>
        </xdr:cNvPr>
        <xdr:cNvCxnSpPr/>
      </xdr:nvCxnSpPr>
      <xdr:spPr>
        <a:xfrm flipH="1">
          <a:off x="941509" y="32319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66</xdr:row>
      <xdr:rowOff>66675</xdr:rowOff>
    </xdr:from>
    <xdr:to>
      <xdr:col>4</xdr:col>
      <xdr:colOff>60375</xdr:colOff>
      <xdr:row>66</xdr:row>
      <xdr:rowOff>66675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A06CEE8D-2762-4012-9CF0-FCC987C500DC}"/>
            </a:ext>
          </a:extLst>
        </xdr:cNvPr>
        <xdr:cNvCxnSpPr/>
      </xdr:nvCxnSpPr>
      <xdr:spPr>
        <a:xfrm flipH="1">
          <a:off x="942975" y="50768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130</xdr:row>
      <xdr:rowOff>66675</xdr:rowOff>
    </xdr:from>
    <xdr:to>
      <xdr:col>4</xdr:col>
      <xdr:colOff>60375</xdr:colOff>
      <xdr:row>130</xdr:row>
      <xdr:rowOff>66675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4C6B04EC-A5AF-4C5A-BCC8-752529E16C64}"/>
            </a:ext>
          </a:extLst>
        </xdr:cNvPr>
        <xdr:cNvCxnSpPr/>
      </xdr:nvCxnSpPr>
      <xdr:spPr>
        <a:xfrm flipH="1">
          <a:off x="942975" y="125063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48</xdr:row>
      <xdr:rowOff>66675</xdr:rowOff>
    </xdr:from>
    <xdr:to>
      <xdr:col>4</xdr:col>
      <xdr:colOff>60375</xdr:colOff>
      <xdr:row>48</xdr:row>
      <xdr:rowOff>66675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BDC5E1BB-A5E7-43D4-91B0-76223A03CE62}"/>
            </a:ext>
          </a:extLst>
        </xdr:cNvPr>
        <xdr:cNvCxnSpPr/>
      </xdr:nvCxnSpPr>
      <xdr:spPr>
        <a:xfrm flipH="1">
          <a:off x="947371" y="7188444"/>
          <a:ext cx="1094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165</xdr:row>
      <xdr:rowOff>66675</xdr:rowOff>
    </xdr:from>
    <xdr:to>
      <xdr:col>4</xdr:col>
      <xdr:colOff>60375</xdr:colOff>
      <xdr:row>165</xdr:row>
      <xdr:rowOff>66675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C1873186-03D9-40A0-869B-ABA71FF67049}"/>
            </a:ext>
          </a:extLst>
        </xdr:cNvPr>
        <xdr:cNvCxnSpPr/>
      </xdr:nvCxnSpPr>
      <xdr:spPr>
        <a:xfrm flipH="1">
          <a:off x="945460" y="13964892"/>
          <a:ext cx="10882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202</xdr:row>
      <xdr:rowOff>66675</xdr:rowOff>
    </xdr:from>
    <xdr:to>
      <xdr:col>4</xdr:col>
      <xdr:colOff>60375</xdr:colOff>
      <xdr:row>202</xdr:row>
      <xdr:rowOff>66675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3312906E-8859-4AA7-ADD7-A0B3E8B3DA08}"/>
            </a:ext>
          </a:extLst>
        </xdr:cNvPr>
        <xdr:cNvCxnSpPr/>
      </xdr:nvCxnSpPr>
      <xdr:spPr>
        <a:xfrm flipH="1">
          <a:off x="945460" y="20342501"/>
          <a:ext cx="10882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46</xdr:row>
      <xdr:rowOff>58615</xdr:rowOff>
    </xdr:from>
    <xdr:to>
      <xdr:col>4</xdr:col>
      <xdr:colOff>0</xdr:colOff>
      <xdr:row>46</xdr:row>
      <xdr:rowOff>58616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6349EE8C-2354-4249-90BA-C95639BB7815}"/>
            </a:ext>
          </a:extLst>
        </xdr:cNvPr>
        <xdr:cNvCxnSpPr/>
      </xdr:nvCxnSpPr>
      <xdr:spPr>
        <a:xfrm flipH="1" flipV="1">
          <a:off x="496957" y="9898354"/>
          <a:ext cx="496956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46</xdr:row>
      <xdr:rowOff>16022</xdr:rowOff>
    </xdr:from>
    <xdr:to>
      <xdr:col>2</xdr:col>
      <xdr:colOff>247434</xdr:colOff>
      <xdr:row>46</xdr:row>
      <xdr:rowOff>106022</xdr:rowOff>
    </xdr:to>
    <xdr:cxnSp macro="">
      <xdr:nvCxnSpPr>
        <xdr:cNvPr id="25" name="Straight Connector 24">
          <a:extLst>
            <a:ext uri="{FF2B5EF4-FFF2-40B4-BE49-F238E27FC236}">
              <a16:creationId xmlns:a16="http://schemas.microsoft.com/office/drawing/2014/main" id="{B50B0D9A-D549-4A25-8C83-A1728CE58CE0}"/>
            </a:ext>
          </a:extLst>
        </xdr:cNvPr>
        <xdr:cNvCxnSpPr/>
      </xdr:nvCxnSpPr>
      <xdr:spPr>
        <a:xfrm rot="16200000" flipH="1">
          <a:off x="699391" y="9900761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86</xdr:row>
      <xdr:rowOff>66675</xdr:rowOff>
    </xdr:from>
    <xdr:to>
      <xdr:col>4</xdr:col>
      <xdr:colOff>60375</xdr:colOff>
      <xdr:row>86</xdr:row>
      <xdr:rowOff>66675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156DB07D-4FAA-4366-A172-F18233B46093}"/>
            </a:ext>
          </a:extLst>
        </xdr:cNvPr>
        <xdr:cNvCxnSpPr/>
      </xdr:nvCxnSpPr>
      <xdr:spPr>
        <a:xfrm flipH="1">
          <a:off x="942975" y="101060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84</xdr:row>
      <xdr:rowOff>58615</xdr:rowOff>
    </xdr:from>
    <xdr:to>
      <xdr:col>4</xdr:col>
      <xdr:colOff>0</xdr:colOff>
      <xdr:row>84</xdr:row>
      <xdr:rowOff>58616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F4D797B4-4E07-4F99-AAAD-CDFA613AFE61}"/>
            </a:ext>
          </a:extLst>
        </xdr:cNvPr>
        <xdr:cNvCxnSpPr/>
      </xdr:nvCxnSpPr>
      <xdr:spPr>
        <a:xfrm flipH="1" flipV="1">
          <a:off x="495300" y="98693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84</xdr:row>
      <xdr:rowOff>16022</xdr:rowOff>
    </xdr:from>
    <xdr:to>
      <xdr:col>2</xdr:col>
      <xdr:colOff>247434</xdr:colOff>
      <xdr:row>84</xdr:row>
      <xdr:rowOff>106022</xdr:rowOff>
    </xdr:to>
    <xdr:cxnSp macro="">
      <xdr:nvCxnSpPr>
        <xdr:cNvPr id="18" name="Straight Connector 17">
          <a:extLst>
            <a:ext uri="{FF2B5EF4-FFF2-40B4-BE49-F238E27FC236}">
              <a16:creationId xmlns:a16="http://schemas.microsoft.com/office/drawing/2014/main" id="{08A3740A-6F33-4B12-BEE3-4FA974DFEC3E}"/>
            </a:ext>
          </a:extLst>
        </xdr:cNvPr>
        <xdr:cNvCxnSpPr/>
      </xdr:nvCxnSpPr>
      <xdr:spPr>
        <a:xfrm rot="16200000" flipH="1">
          <a:off x="697734" y="98717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124</xdr:row>
      <xdr:rowOff>58615</xdr:rowOff>
    </xdr:from>
    <xdr:to>
      <xdr:col>4</xdr:col>
      <xdr:colOff>0</xdr:colOff>
      <xdr:row>124</xdr:row>
      <xdr:rowOff>58616</xdr:rowOff>
    </xdr:to>
    <xdr:cxnSp macro="">
      <xdr:nvCxnSpPr>
        <xdr:cNvPr id="19" name="Straight Arrow Connector 18">
          <a:extLst>
            <a:ext uri="{FF2B5EF4-FFF2-40B4-BE49-F238E27FC236}">
              <a16:creationId xmlns:a16="http://schemas.microsoft.com/office/drawing/2014/main" id="{C5D69AE7-F40A-4732-9FD5-EDDAE4D84118}"/>
            </a:ext>
          </a:extLst>
        </xdr:cNvPr>
        <xdr:cNvCxnSpPr/>
      </xdr:nvCxnSpPr>
      <xdr:spPr>
        <a:xfrm flipH="1" flipV="1">
          <a:off x="500063" y="9768162"/>
          <a:ext cx="500062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124</xdr:row>
      <xdr:rowOff>16022</xdr:rowOff>
    </xdr:from>
    <xdr:to>
      <xdr:col>2</xdr:col>
      <xdr:colOff>247434</xdr:colOff>
      <xdr:row>124</xdr:row>
      <xdr:rowOff>106022</xdr:rowOff>
    </xdr:to>
    <xdr:cxnSp macro="">
      <xdr:nvCxnSpPr>
        <xdr:cNvPr id="26" name="Straight Connector 25">
          <a:extLst>
            <a:ext uri="{FF2B5EF4-FFF2-40B4-BE49-F238E27FC236}">
              <a16:creationId xmlns:a16="http://schemas.microsoft.com/office/drawing/2014/main" id="{CE99B3AA-5AE5-46B8-AF79-02C02D354666}"/>
            </a:ext>
          </a:extLst>
        </xdr:cNvPr>
        <xdr:cNvCxnSpPr/>
      </xdr:nvCxnSpPr>
      <xdr:spPr>
        <a:xfrm rot="16200000" flipH="1">
          <a:off x="702497" y="9770569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55D8B53-3471-4D4B-BFD8-CF9E1A421984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1346251-3431-4ED8-9208-1AD2B8DB9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28</xdr:row>
      <xdr:rowOff>50555</xdr:rowOff>
    </xdr:from>
    <xdr:to>
      <xdr:col>4</xdr:col>
      <xdr:colOff>58909</xdr:colOff>
      <xdr:row>28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EA6231E4-C2F8-4DCC-88C5-01A43354E6E2}"/>
            </a:ext>
          </a:extLst>
        </xdr:cNvPr>
        <xdr:cNvCxnSpPr/>
      </xdr:nvCxnSpPr>
      <xdr:spPr>
        <a:xfrm flipH="1">
          <a:off x="941509" y="33462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66</xdr:row>
      <xdr:rowOff>66675</xdr:rowOff>
    </xdr:from>
    <xdr:to>
      <xdr:col>4</xdr:col>
      <xdr:colOff>60375</xdr:colOff>
      <xdr:row>66</xdr:row>
      <xdr:rowOff>66675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13857B51-DC52-427D-AF3E-2C3EC8DC0C5E}"/>
            </a:ext>
          </a:extLst>
        </xdr:cNvPr>
        <xdr:cNvCxnSpPr/>
      </xdr:nvCxnSpPr>
      <xdr:spPr>
        <a:xfrm flipH="1">
          <a:off x="942975" y="77057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134</xdr:row>
      <xdr:rowOff>66675</xdr:rowOff>
    </xdr:from>
    <xdr:to>
      <xdr:col>4</xdr:col>
      <xdr:colOff>60375</xdr:colOff>
      <xdr:row>134</xdr:row>
      <xdr:rowOff>66675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F1776842-64CF-4457-BE3B-B32658FB3CD0}"/>
            </a:ext>
          </a:extLst>
        </xdr:cNvPr>
        <xdr:cNvCxnSpPr/>
      </xdr:nvCxnSpPr>
      <xdr:spPr>
        <a:xfrm flipH="1">
          <a:off x="942975" y="149066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48</xdr:row>
      <xdr:rowOff>66675</xdr:rowOff>
    </xdr:from>
    <xdr:to>
      <xdr:col>4</xdr:col>
      <xdr:colOff>60375</xdr:colOff>
      <xdr:row>48</xdr:row>
      <xdr:rowOff>66675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FB6953F6-9C7C-4CA0-B784-74892EE59007}"/>
            </a:ext>
          </a:extLst>
        </xdr:cNvPr>
        <xdr:cNvCxnSpPr/>
      </xdr:nvCxnSpPr>
      <xdr:spPr>
        <a:xfrm flipH="1">
          <a:off x="942975" y="56483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172</xdr:row>
      <xdr:rowOff>66675</xdr:rowOff>
    </xdr:from>
    <xdr:to>
      <xdr:col>4</xdr:col>
      <xdr:colOff>60375</xdr:colOff>
      <xdr:row>172</xdr:row>
      <xdr:rowOff>66675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799C3559-CBE0-4C1C-ACFE-914434085370}"/>
            </a:ext>
          </a:extLst>
        </xdr:cNvPr>
        <xdr:cNvCxnSpPr/>
      </xdr:nvCxnSpPr>
      <xdr:spPr>
        <a:xfrm flipH="1">
          <a:off x="942975" y="187928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212</xdr:row>
      <xdr:rowOff>66675</xdr:rowOff>
    </xdr:from>
    <xdr:to>
      <xdr:col>4</xdr:col>
      <xdr:colOff>60375</xdr:colOff>
      <xdr:row>212</xdr:row>
      <xdr:rowOff>66675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422FAC30-A4F0-484E-8BF7-2239BAB8C736}"/>
            </a:ext>
          </a:extLst>
        </xdr:cNvPr>
        <xdr:cNvCxnSpPr/>
      </xdr:nvCxnSpPr>
      <xdr:spPr>
        <a:xfrm flipH="1">
          <a:off x="942975" y="229076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46</xdr:row>
      <xdr:rowOff>58615</xdr:rowOff>
    </xdr:from>
    <xdr:to>
      <xdr:col>4</xdr:col>
      <xdr:colOff>0</xdr:colOff>
      <xdr:row>46</xdr:row>
      <xdr:rowOff>58616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74FE439E-E9FB-4C22-A4DE-FC8241A1401D}"/>
            </a:ext>
          </a:extLst>
        </xdr:cNvPr>
        <xdr:cNvCxnSpPr/>
      </xdr:nvCxnSpPr>
      <xdr:spPr>
        <a:xfrm flipH="1" flipV="1">
          <a:off x="495300" y="54116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46</xdr:row>
      <xdr:rowOff>16022</xdr:rowOff>
    </xdr:from>
    <xdr:to>
      <xdr:col>2</xdr:col>
      <xdr:colOff>247434</xdr:colOff>
      <xdr:row>46</xdr:row>
      <xdr:rowOff>106022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7D777629-DC96-4E59-9A81-F754185BA591}"/>
            </a:ext>
          </a:extLst>
        </xdr:cNvPr>
        <xdr:cNvCxnSpPr/>
      </xdr:nvCxnSpPr>
      <xdr:spPr>
        <a:xfrm rot="16200000" flipH="1">
          <a:off x="697734" y="54140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87</xdr:row>
      <xdr:rowOff>66675</xdr:rowOff>
    </xdr:from>
    <xdr:to>
      <xdr:col>4</xdr:col>
      <xdr:colOff>60375</xdr:colOff>
      <xdr:row>87</xdr:row>
      <xdr:rowOff>66675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A624444E-23C9-4B2C-BE30-6B28F8E0A127}"/>
            </a:ext>
          </a:extLst>
        </xdr:cNvPr>
        <xdr:cNvCxnSpPr/>
      </xdr:nvCxnSpPr>
      <xdr:spPr>
        <a:xfrm flipH="1">
          <a:off x="942975" y="99917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85</xdr:row>
      <xdr:rowOff>58615</xdr:rowOff>
    </xdr:from>
    <xdr:to>
      <xdr:col>4</xdr:col>
      <xdr:colOff>0</xdr:colOff>
      <xdr:row>85</xdr:row>
      <xdr:rowOff>58616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6E1F24BF-A4EF-404D-9C17-32C986BA53A4}"/>
            </a:ext>
          </a:extLst>
        </xdr:cNvPr>
        <xdr:cNvCxnSpPr/>
      </xdr:nvCxnSpPr>
      <xdr:spPr>
        <a:xfrm flipH="1" flipV="1">
          <a:off x="495300" y="97550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85</xdr:row>
      <xdr:rowOff>16022</xdr:rowOff>
    </xdr:from>
    <xdr:to>
      <xdr:col>2</xdr:col>
      <xdr:colOff>247434</xdr:colOff>
      <xdr:row>85</xdr:row>
      <xdr:rowOff>106022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FF0FED8D-C3B8-43F5-B08C-BDD12291AF29}"/>
            </a:ext>
          </a:extLst>
        </xdr:cNvPr>
        <xdr:cNvCxnSpPr/>
      </xdr:nvCxnSpPr>
      <xdr:spPr>
        <a:xfrm rot="16200000" flipH="1">
          <a:off x="697734" y="97574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128</xdr:row>
      <xdr:rowOff>58615</xdr:rowOff>
    </xdr:from>
    <xdr:to>
      <xdr:col>4</xdr:col>
      <xdr:colOff>0</xdr:colOff>
      <xdr:row>128</xdr:row>
      <xdr:rowOff>58616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1ED31784-3E87-4377-852B-6ABF28FEC61A}"/>
            </a:ext>
          </a:extLst>
        </xdr:cNvPr>
        <xdr:cNvCxnSpPr/>
      </xdr:nvCxnSpPr>
      <xdr:spPr>
        <a:xfrm flipH="1" flipV="1">
          <a:off x="495300" y="142127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128</xdr:row>
      <xdr:rowOff>16022</xdr:rowOff>
    </xdr:from>
    <xdr:to>
      <xdr:col>2</xdr:col>
      <xdr:colOff>247434</xdr:colOff>
      <xdr:row>128</xdr:row>
      <xdr:rowOff>106022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8C49E8D9-F077-4D03-8669-16B256EA325C}"/>
            </a:ext>
          </a:extLst>
        </xdr:cNvPr>
        <xdr:cNvCxnSpPr/>
      </xdr:nvCxnSpPr>
      <xdr:spPr>
        <a:xfrm rot="16200000" flipH="1">
          <a:off x="697734" y="142151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762CAC27-4F3E-40B7-B601-28F3032918BD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71B5A4C-CDF1-4266-9326-D13306ED71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28</xdr:row>
      <xdr:rowOff>50555</xdr:rowOff>
    </xdr:from>
    <xdr:to>
      <xdr:col>4</xdr:col>
      <xdr:colOff>58909</xdr:colOff>
      <xdr:row>28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1AC95921-A73D-4F69-AF7D-4CD6A5970BD1}"/>
            </a:ext>
          </a:extLst>
        </xdr:cNvPr>
        <xdr:cNvCxnSpPr/>
      </xdr:nvCxnSpPr>
      <xdr:spPr>
        <a:xfrm flipH="1">
          <a:off x="941509" y="32319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198559</xdr:colOff>
      <xdr:row>47</xdr:row>
      <xdr:rowOff>50555</xdr:rowOff>
    </xdr:from>
    <xdr:to>
      <xdr:col>4</xdr:col>
      <xdr:colOff>58909</xdr:colOff>
      <xdr:row>47</xdr:row>
      <xdr:rowOff>50555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1737F264-B4B5-4A94-9085-8E4BC3F6AF35}"/>
            </a:ext>
          </a:extLst>
        </xdr:cNvPr>
        <xdr:cNvCxnSpPr/>
      </xdr:nvCxnSpPr>
      <xdr:spPr>
        <a:xfrm flipH="1">
          <a:off x="941509" y="59751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198559</xdr:colOff>
      <xdr:row>62</xdr:row>
      <xdr:rowOff>50555</xdr:rowOff>
    </xdr:from>
    <xdr:to>
      <xdr:col>4</xdr:col>
      <xdr:colOff>58909</xdr:colOff>
      <xdr:row>62</xdr:row>
      <xdr:rowOff>50555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ADC1861C-B6DF-44EC-BDA2-722D79C680B0}"/>
            </a:ext>
          </a:extLst>
        </xdr:cNvPr>
        <xdr:cNvCxnSpPr/>
      </xdr:nvCxnSpPr>
      <xdr:spPr>
        <a:xfrm flipH="1">
          <a:off x="943994" y="7687120"/>
          <a:ext cx="10882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B4DCAB77-E2BA-42DB-AFB5-F38B34866960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5FC0332-BCEE-4397-85CC-792A12FE89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28</xdr:row>
      <xdr:rowOff>50555</xdr:rowOff>
    </xdr:from>
    <xdr:to>
      <xdr:col>4</xdr:col>
      <xdr:colOff>58909</xdr:colOff>
      <xdr:row>28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1819A4B3-7376-4ACA-96AD-2B478174E27D}"/>
            </a:ext>
          </a:extLst>
        </xdr:cNvPr>
        <xdr:cNvCxnSpPr/>
      </xdr:nvCxnSpPr>
      <xdr:spPr>
        <a:xfrm flipH="1">
          <a:off x="941509" y="33462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198559</xdr:colOff>
      <xdr:row>47</xdr:row>
      <xdr:rowOff>50555</xdr:rowOff>
    </xdr:from>
    <xdr:to>
      <xdr:col>4</xdr:col>
      <xdr:colOff>58909</xdr:colOff>
      <xdr:row>47</xdr:row>
      <xdr:rowOff>50555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B02956A6-4BE0-4B02-8B90-24089D22B525}"/>
            </a:ext>
          </a:extLst>
        </xdr:cNvPr>
        <xdr:cNvCxnSpPr/>
      </xdr:nvCxnSpPr>
      <xdr:spPr>
        <a:xfrm flipH="1">
          <a:off x="941509" y="55179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198559</xdr:colOff>
      <xdr:row>62</xdr:row>
      <xdr:rowOff>50555</xdr:rowOff>
    </xdr:from>
    <xdr:to>
      <xdr:col>4</xdr:col>
      <xdr:colOff>58909</xdr:colOff>
      <xdr:row>62</xdr:row>
      <xdr:rowOff>50555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AC2E7D80-9F3B-4033-B8DA-6BCFB5B41210}"/>
            </a:ext>
          </a:extLst>
        </xdr:cNvPr>
        <xdr:cNvCxnSpPr/>
      </xdr:nvCxnSpPr>
      <xdr:spPr>
        <a:xfrm flipH="1">
          <a:off x="941509" y="72324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a:spPr>
      <a:bodyPr/>
      <a:lstStyle/>
    </a:spDef>
    <a:lnDef>
      <a:spPr>
        <a:ln>
          <a:solidFill>
            <a:schemeClr val="tx1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Z58"/>
  <sheetViews>
    <sheetView view="pageBreakPreview" zoomScaleNormal="130" zoomScaleSheetLayoutView="100" workbookViewId="0">
      <selection activeCell="Q32" sqref="Q32"/>
    </sheetView>
  </sheetViews>
  <sheetFormatPr defaultColWidth="9.140625" defaultRowHeight="9" x14ac:dyDescent="0.15"/>
  <cols>
    <col min="1" max="41" width="3.7109375" style="3" customWidth="1"/>
    <col min="42" max="16384" width="9.140625" style="3"/>
  </cols>
  <sheetData>
    <row r="1" spans="1:26" x14ac:dyDescent="0.15">
      <c r="A1" s="1"/>
      <c r="B1" s="18"/>
      <c r="C1" s="1"/>
      <c r="D1" s="18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">
        <v>1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x14ac:dyDescent="0.15">
      <c r="A4" s="6"/>
      <c r="B4" s="7"/>
      <c r="C4" s="6"/>
      <c r="D4" s="6"/>
      <c r="E4" s="7"/>
      <c r="F4" s="1"/>
      <c r="G4" s="6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15">
      <c r="A5" s="6"/>
      <c r="B5" s="7"/>
      <c r="C5" s="8"/>
      <c r="D5" s="6"/>
      <c r="E5" s="7"/>
      <c r="F5" s="6" t="s">
        <v>2</v>
      </c>
      <c r="G5" s="8"/>
      <c r="H5" s="6">
        <f>MAX(C41:C199)</f>
        <v>0.2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92">
        <f>MAX(E41:E199)</f>
        <v>45391</v>
      </c>
      <c r="I6" s="93"/>
      <c r="J6" s="93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x14ac:dyDescent="0.15">
      <c r="Q9" s="10"/>
    </row>
    <row r="19" spans="4:4" ht="26.25" x14ac:dyDescent="0.4">
      <c r="D19" s="11" t="s">
        <v>1</v>
      </c>
    </row>
    <row r="20" spans="4:4" ht="26.25" x14ac:dyDescent="0.4">
      <c r="D20" s="11" t="s">
        <v>4</v>
      </c>
    </row>
    <row r="21" spans="4:4" ht="26.25" x14ac:dyDescent="0.4">
      <c r="D21" s="11"/>
    </row>
    <row r="39" spans="3:11" x14ac:dyDescent="0.15">
      <c r="C39" s="3" t="s">
        <v>5</v>
      </c>
      <c r="E39" s="3" t="s">
        <v>6</v>
      </c>
      <c r="H39" s="3" t="s">
        <v>7</v>
      </c>
      <c r="K39" s="3" t="s">
        <v>8</v>
      </c>
    </row>
    <row r="41" spans="3:11" ht="9" customHeight="1" x14ac:dyDescent="0.15">
      <c r="C41" s="50">
        <v>0.2</v>
      </c>
      <c r="E41" s="90">
        <v>45391</v>
      </c>
      <c r="F41" s="90"/>
      <c r="G41" s="90"/>
      <c r="H41" s="3" t="s">
        <v>9</v>
      </c>
      <c r="K41" s="3" t="s">
        <v>10</v>
      </c>
    </row>
    <row r="42" spans="3:11" x14ac:dyDescent="0.15">
      <c r="C42" s="50"/>
      <c r="E42" s="90"/>
      <c r="F42" s="90"/>
      <c r="G42" s="90"/>
    </row>
    <row r="43" spans="3:11" ht="9" customHeight="1" x14ac:dyDescent="0.15">
      <c r="C43" s="50"/>
      <c r="E43" s="90"/>
      <c r="F43" s="90"/>
      <c r="G43" s="90"/>
    </row>
    <row r="44" spans="3:11" x14ac:dyDescent="0.15">
      <c r="C44" s="50"/>
      <c r="E44" s="90"/>
      <c r="F44" s="90"/>
      <c r="G44" s="90"/>
    </row>
    <row r="45" spans="3:11" x14ac:dyDescent="0.15">
      <c r="C45" s="50"/>
      <c r="E45" s="90"/>
      <c r="F45" s="90"/>
      <c r="G45" s="90"/>
    </row>
    <row r="46" spans="3:11" x14ac:dyDescent="0.15">
      <c r="C46" s="50"/>
      <c r="E46" s="90"/>
      <c r="F46" s="90"/>
      <c r="G46" s="90"/>
    </row>
    <row r="47" spans="3:11" x14ac:dyDescent="0.15">
      <c r="C47" s="50"/>
      <c r="E47" s="90"/>
      <c r="F47" s="90"/>
      <c r="G47" s="90"/>
    </row>
    <row r="48" spans="3:11" x14ac:dyDescent="0.15">
      <c r="C48" s="50"/>
      <c r="E48" s="90"/>
      <c r="F48" s="90"/>
      <c r="G48" s="90"/>
    </row>
    <row r="49" spans="3:7" x14ac:dyDescent="0.15">
      <c r="C49" s="50"/>
      <c r="E49" s="90"/>
      <c r="F49" s="90"/>
      <c r="G49" s="90"/>
    </row>
    <row r="50" spans="3:7" x14ac:dyDescent="0.15">
      <c r="C50" s="50"/>
      <c r="E50" s="91"/>
      <c r="F50" s="91"/>
      <c r="G50" s="91"/>
    </row>
    <row r="51" spans="3:7" x14ac:dyDescent="0.15">
      <c r="C51" s="51"/>
      <c r="E51" s="91"/>
      <c r="F51" s="91"/>
      <c r="G51" s="91"/>
    </row>
    <row r="52" spans="3:7" x14ac:dyDescent="0.15">
      <c r="C52" s="51"/>
    </row>
    <row r="53" spans="3:7" x14ac:dyDescent="0.15">
      <c r="C53" s="50"/>
      <c r="E53" s="90"/>
      <c r="F53" s="90"/>
      <c r="G53" s="90"/>
    </row>
    <row r="54" spans="3:7" x14ac:dyDescent="0.15">
      <c r="C54" s="50"/>
      <c r="E54" s="91"/>
      <c r="F54" s="91"/>
      <c r="G54" s="91"/>
    </row>
    <row r="55" spans="3:7" x14ac:dyDescent="0.15">
      <c r="C55" s="51"/>
    </row>
    <row r="56" spans="3:7" x14ac:dyDescent="0.15">
      <c r="C56" s="50"/>
      <c r="E56" s="90"/>
      <c r="F56" s="90"/>
      <c r="G56" s="90"/>
    </row>
    <row r="57" spans="3:7" x14ac:dyDescent="0.15">
      <c r="C57" s="50"/>
      <c r="E57" s="91"/>
      <c r="F57" s="91"/>
      <c r="G57" s="91"/>
    </row>
    <row r="58" spans="3:7" x14ac:dyDescent="0.15">
      <c r="C58" s="51"/>
    </row>
  </sheetData>
  <mergeCells count="16">
    <mergeCell ref="E56:G56"/>
    <mergeCell ref="E57:G57"/>
    <mergeCell ref="E45:G45"/>
    <mergeCell ref="E46:G46"/>
    <mergeCell ref="H6:J6"/>
    <mergeCell ref="E41:G41"/>
    <mergeCell ref="E42:G42"/>
    <mergeCell ref="E43:G43"/>
    <mergeCell ref="E44:G44"/>
    <mergeCell ref="E53:G53"/>
    <mergeCell ref="E54:G54"/>
    <mergeCell ref="E51:G51"/>
    <mergeCell ref="E50:G50"/>
    <mergeCell ref="E47:G47"/>
    <mergeCell ref="E48:G48"/>
    <mergeCell ref="E49:G49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Z59"/>
  <sheetViews>
    <sheetView view="pageBreakPreview" zoomScale="145" zoomScaleNormal="130" zoomScaleSheetLayoutView="145" workbookViewId="0">
      <selection activeCell="F12" sqref="F12:P17"/>
    </sheetView>
  </sheetViews>
  <sheetFormatPr defaultColWidth="9.140625" defaultRowHeight="9" x14ac:dyDescent="0.15"/>
  <cols>
    <col min="1" max="41" width="3.7109375" style="3" customWidth="1"/>
    <col min="42" max="16384" width="9.140625" style="3"/>
  </cols>
  <sheetData>
    <row r="1" spans="1:26" ht="9" customHeight="1" x14ac:dyDescent="0.15">
      <c r="A1" s="19" t="s">
        <v>11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1"/>
      <c r="O2" s="2"/>
      <c r="P2" s="1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P5 Powder Transport</v>
      </c>
      <c r="G3" s="1"/>
      <c r="H3" s="1"/>
      <c r="I3" s="1"/>
      <c r="J3" s="1"/>
      <c r="K3" s="1"/>
      <c r="L3" s="1"/>
      <c r="M3" s="1"/>
      <c r="N3" s="2" t="s">
        <v>12</v>
      </c>
      <c r="O3" s="2"/>
      <c r="P3" s="1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0.2</v>
      </c>
      <c r="I5" s="1"/>
      <c r="J5" s="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92">
        <f>Cover!H6</f>
        <v>45391</v>
      </c>
      <c r="I6" s="93"/>
      <c r="J6" s="93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x14ac:dyDescent="0.15">
      <c r="Q9" s="10"/>
    </row>
    <row r="13" spans="1:26" x14ac:dyDescent="0.15">
      <c r="G13" s="3" t="s">
        <v>13</v>
      </c>
      <c r="J13" s="45" t="s">
        <v>14</v>
      </c>
      <c r="K13" s="3" t="s">
        <v>15</v>
      </c>
    </row>
    <row r="14" spans="1:26" x14ac:dyDescent="0.15">
      <c r="G14" s="3" t="s">
        <v>16</v>
      </c>
      <c r="J14" s="45" t="s">
        <v>14</v>
      </c>
      <c r="K14" s="3" t="s">
        <v>17</v>
      </c>
    </row>
    <row r="15" spans="1:26" x14ac:dyDescent="0.15">
      <c r="G15" s="3" t="s">
        <v>18</v>
      </c>
      <c r="J15" s="45" t="s">
        <v>14</v>
      </c>
      <c r="K15" s="3" t="s">
        <v>19</v>
      </c>
    </row>
    <row r="16" spans="1:26" x14ac:dyDescent="0.15">
      <c r="G16" s="3" t="s">
        <v>20</v>
      </c>
      <c r="J16" s="45" t="s">
        <v>14</v>
      </c>
      <c r="K16" s="3" t="s">
        <v>21</v>
      </c>
    </row>
    <row r="17" spans="2:20" ht="9.75" x14ac:dyDescent="0.15">
      <c r="J17" s="53"/>
    </row>
    <row r="18" spans="2:20" ht="9.75" x14ac:dyDescent="0.15">
      <c r="J18" s="53"/>
    </row>
    <row r="19" spans="2:20" ht="9.75" x14ac:dyDescent="0.15">
      <c r="J19" s="53"/>
    </row>
    <row r="20" spans="2:20" ht="9.75" x14ac:dyDescent="0.15">
      <c r="J20" s="53"/>
    </row>
    <row r="21" spans="2:20" ht="9.75" x14ac:dyDescent="0.15">
      <c r="J21" s="53"/>
    </row>
    <row r="22" spans="2:20" ht="9.75" x14ac:dyDescent="0.15">
      <c r="J22" s="53"/>
    </row>
    <row r="23" spans="2:20" ht="9.75" x14ac:dyDescent="0.15">
      <c r="J23" s="53"/>
    </row>
    <row r="24" spans="2:20" ht="9.75" x14ac:dyDescent="0.15">
      <c r="J24" s="53"/>
    </row>
    <row r="25" spans="2:20" ht="9.75" x14ac:dyDescent="0.15">
      <c r="J25" s="53"/>
    </row>
    <row r="26" spans="2:20" ht="9.75" x14ac:dyDescent="0.15">
      <c r="J26" s="53"/>
    </row>
    <row r="27" spans="2:20" ht="9.75" x14ac:dyDescent="0.15">
      <c r="J27" s="53"/>
    </row>
    <row r="28" spans="2:20" ht="9.75" x14ac:dyDescent="0.15">
      <c r="J28" s="53"/>
    </row>
    <row r="29" spans="2:20" ht="9.75" x14ac:dyDescent="0.15">
      <c r="B29" s="15"/>
      <c r="J29" s="53"/>
      <c r="T29" s="10"/>
    </row>
    <row r="30" spans="2:20" ht="9.75" x14ac:dyDescent="0.15">
      <c r="J30" s="53"/>
      <c r="T30" s="10"/>
    </row>
    <row r="31" spans="2:20" ht="9.75" x14ac:dyDescent="0.15">
      <c r="J31" s="53"/>
      <c r="T31" s="10"/>
    </row>
    <row r="32" spans="2:20" ht="9.75" x14ac:dyDescent="0.15">
      <c r="J32" s="53"/>
      <c r="T32" s="10"/>
    </row>
    <row r="33" spans="3:20" ht="9.75" x14ac:dyDescent="0.15">
      <c r="C33" s="12"/>
      <c r="J33" s="53"/>
      <c r="T33" s="10"/>
    </row>
    <row r="34" spans="3:20" ht="9.75" x14ac:dyDescent="0.15">
      <c r="C34" s="12"/>
      <c r="J34" s="53"/>
      <c r="T34" s="10"/>
    </row>
    <row r="35" spans="3:20" ht="9.75" x14ac:dyDescent="0.15">
      <c r="C35" s="12"/>
      <c r="J35" s="53"/>
      <c r="T35" s="10"/>
    </row>
    <row r="36" spans="3:20" ht="9.75" x14ac:dyDescent="0.15">
      <c r="C36" s="12"/>
      <c r="J36" s="53"/>
      <c r="T36" s="10"/>
    </row>
    <row r="37" spans="3:20" ht="9.75" x14ac:dyDescent="0.15">
      <c r="C37" s="12"/>
      <c r="J37" s="53"/>
      <c r="T37" s="10"/>
    </row>
    <row r="38" spans="3:20" ht="9.75" x14ac:dyDescent="0.15">
      <c r="C38" s="12"/>
      <c r="J38" s="53"/>
      <c r="T38" s="10"/>
    </row>
    <row r="39" spans="3:20" ht="9.75" x14ac:dyDescent="0.15">
      <c r="C39" s="12"/>
      <c r="J39" s="53"/>
      <c r="T39" s="10"/>
    </row>
    <row r="40" spans="3:20" ht="9.75" x14ac:dyDescent="0.15">
      <c r="C40" s="12"/>
      <c r="J40" s="53"/>
      <c r="T40" s="10"/>
    </row>
    <row r="41" spans="3:20" ht="9.75" x14ac:dyDescent="0.15">
      <c r="C41" s="12"/>
      <c r="J41" s="53"/>
      <c r="T41" s="10"/>
    </row>
    <row r="42" spans="3:20" ht="9.75" x14ac:dyDescent="0.15">
      <c r="C42" s="12"/>
      <c r="J42" s="53"/>
      <c r="T42" s="10"/>
    </row>
    <row r="43" spans="3:20" ht="9.75" x14ac:dyDescent="0.15">
      <c r="C43" s="12"/>
      <c r="J43" s="53"/>
      <c r="T43" s="10"/>
    </row>
    <row r="44" spans="3:20" ht="9.75" x14ac:dyDescent="0.15">
      <c r="C44" s="12"/>
      <c r="J44" s="53"/>
      <c r="T44" s="10"/>
    </row>
    <row r="45" spans="3:20" ht="9.75" x14ac:dyDescent="0.15">
      <c r="C45" s="12"/>
      <c r="J45" s="53"/>
      <c r="T45" s="10"/>
    </row>
    <row r="46" spans="3:20" ht="9.75" x14ac:dyDescent="0.15">
      <c r="C46" s="12"/>
      <c r="J46" s="53"/>
      <c r="T46" s="10"/>
    </row>
    <row r="47" spans="3:20" ht="9.75" x14ac:dyDescent="0.15">
      <c r="C47" s="12"/>
      <c r="J47" s="53"/>
      <c r="T47" s="10"/>
    </row>
    <row r="48" spans="3:20" ht="9.75" x14ac:dyDescent="0.15">
      <c r="C48" s="12"/>
      <c r="J48" s="53"/>
      <c r="T48" s="10"/>
    </row>
    <row r="49" spans="3:20" ht="9.75" x14ac:dyDescent="0.15">
      <c r="C49" s="12"/>
      <c r="J49" s="53"/>
      <c r="T49" s="10"/>
    </row>
    <row r="50" spans="3:20" ht="9.75" x14ac:dyDescent="0.15">
      <c r="C50" s="12"/>
      <c r="J50" s="53"/>
      <c r="T50" s="10"/>
    </row>
    <row r="51" spans="3:20" ht="9.75" x14ac:dyDescent="0.15">
      <c r="C51" s="12"/>
      <c r="J51" s="53"/>
      <c r="T51" s="10"/>
    </row>
    <row r="52" spans="3:20" ht="9.75" x14ac:dyDescent="0.15">
      <c r="C52" s="12"/>
      <c r="J52" s="53"/>
      <c r="T52" s="10"/>
    </row>
    <row r="53" spans="3:20" ht="9.75" x14ac:dyDescent="0.15">
      <c r="C53" s="12"/>
      <c r="J53" s="53"/>
      <c r="T53" s="10"/>
    </row>
    <row r="54" spans="3:20" ht="9.75" x14ac:dyDescent="0.15">
      <c r="C54" s="12"/>
      <c r="J54" s="53"/>
      <c r="T54" s="10"/>
    </row>
    <row r="55" spans="3:20" ht="9.75" x14ac:dyDescent="0.15">
      <c r="C55" s="12"/>
      <c r="J55" s="53"/>
      <c r="T55" s="10"/>
    </row>
    <row r="56" spans="3:20" ht="9.75" x14ac:dyDescent="0.15">
      <c r="C56" s="12"/>
      <c r="J56" s="53"/>
      <c r="T56" s="10"/>
    </row>
    <row r="57" spans="3:20" ht="9.75" x14ac:dyDescent="0.15">
      <c r="C57" s="12"/>
      <c r="H57" s="13"/>
      <c r="J57" s="53"/>
      <c r="T57" s="10"/>
    </row>
    <row r="58" spans="3:20" ht="9.75" x14ac:dyDescent="0.15">
      <c r="C58" s="12"/>
      <c r="H58" s="13"/>
      <c r="J58" s="53"/>
      <c r="T58" s="10"/>
    </row>
    <row r="59" spans="3:20" ht="9.75" x14ac:dyDescent="0.15">
      <c r="C59" s="12"/>
      <c r="J59" s="53"/>
      <c r="K59" s="13"/>
      <c r="T59" s="10"/>
    </row>
  </sheetData>
  <mergeCells count="1">
    <mergeCell ref="H6:J6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1B4AEE-C1E6-4A84-96D4-FEB3A7419E04}">
  <sheetPr>
    <tabColor rgb="FF92D050"/>
    <pageSetUpPr fitToPage="1"/>
  </sheetPr>
  <dimension ref="A1:AA545"/>
  <sheetViews>
    <sheetView tabSelected="1" topLeftCell="A72" zoomScale="145" zoomScaleNormal="145" zoomScaleSheetLayoutView="143" zoomScalePageLayoutView="115" workbookViewId="0">
      <selection activeCell="X111" sqref="X111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22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49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P5HopP11</v>
      </c>
      <c r="O2" s="1"/>
      <c r="P2" s="49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P5 Powder Transport</v>
      </c>
      <c r="G3" s="1"/>
      <c r="H3" s="1"/>
      <c r="I3" s="1"/>
      <c r="J3" s="1"/>
      <c r="K3" s="1"/>
      <c r="L3" s="1"/>
      <c r="M3" s="1"/>
      <c r="N3" s="2" t="s">
        <v>15</v>
      </c>
      <c r="O3" s="1"/>
      <c r="P3" s="49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49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0.2</v>
      </c>
      <c r="I5" s="1"/>
      <c r="J5" s="7"/>
      <c r="K5" s="1"/>
      <c r="L5" s="1"/>
      <c r="M5" s="1"/>
      <c r="N5" s="1"/>
      <c r="O5" s="1"/>
      <c r="P5" s="49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92">
        <f>Cover!H6</f>
        <v>45391</v>
      </c>
      <c r="I6" s="93"/>
      <c r="J6" s="93"/>
      <c r="K6" s="1"/>
      <c r="L6" s="1"/>
      <c r="M6" s="1"/>
      <c r="N6" s="1"/>
      <c r="O6" s="1"/>
      <c r="P6" s="49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49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6" customFormat="1" ht="9" customHeight="1" x14ac:dyDescent="0.15">
      <c r="P13" s="52"/>
      <c r="Q13" s="52"/>
      <c r="R13" s="52" t="s">
        <v>14</v>
      </c>
      <c r="S13" s="52" t="s">
        <v>14</v>
      </c>
    </row>
    <row r="14" spans="1:26" s="36" customFormat="1" ht="9" customHeight="1" x14ac:dyDescent="0.15">
      <c r="P14" s="94" t="s">
        <v>23</v>
      </c>
      <c r="Q14" s="94" t="s">
        <v>24</v>
      </c>
      <c r="R14" s="94" t="s">
        <v>25</v>
      </c>
      <c r="S14" s="94" t="s">
        <v>26</v>
      </c>
    </row>
    <row r="15" spans="1:26" s="36" customFormat="1" ht="9" customHeight="1" x14ac:dyDescent="0.15">
      <c r="P15" s="95"/>
      <c r="Q15" s="95"/>
      <c r="R15" s="95"/>
      <c r="S15" s="95"/>
    </row>
    <row r="16" spans="1:26" s="36" customFormat="1" ht="9" customHeight="1" x14ac:dyDescent="0.15">
      <c r="P16" s="95"/>
      <c r="Q16" s="95"/>
      <c r="R16" s="95"/>
      <c r="S16" s="95"/>
    </row>
    <row r="17" spans="4:20" s="36" customFormat="1" ht="9" customHeight="1" x14ac:dyDescent="0.15">
      <c r="P17" s="96"/>
      <c r="Q17" s="96"/>
      <c r="R17" s="96"/>
      <c r="S17" s="96"/>
    </row>
    <row r="18" spans="4:20" s="36" customFormat="1" ht="9" customHeight="1" x14ac:dyDescent="0.15">
      <c r="D18" s="32" t="s">
        <v>27</v>
      </c>
      <c r="E18" s="33"/>
      <c r="F18" s="83" t="s">
        <v>28</v>
      </c>
      <c r="G18" s="84"/>
      <c r="H18" s="84"/>
      <c r="I18" s="84"/>
      <c r="J18" s="84"/>
      <c r="K18" s="84"/>
      <c r="L18" s="84"/>
      <c r="M18" s="84"/>
      <c r="N18" s="84"/>
      <c r="O18" s="84"/>
      <c r="P18" s="58">
        <v>0</v>
      </c>
      <c r="Q18" s="58">
        <v>0</v>
      </c>
      <c r="R18" s="58">
        <v>0</v>
      </c>
      <c r="S18" s="58">
        <v>0</v>
      </c>
      <c r="T18" s="28" t="s">
        <v>29</v>
      </c>
    </row>
    <row r="19" spans="4:20" s="36" customFormat="1" ht="9" customHeight="1" x14ac:dyDescent="0.15">
      <c r="D19" s="34"/>
      <c r="F19" s="74"/>
      <c r="G19" s="75"/>
      <c r="H19" s="76"/>
      <c r="I19" s="76"/>
      <c r="J19" s="76"/>
      <c r="K19" s="76"/>
      <c r="L19" s="76"/>
      <c r="M19" s="76"/>
      <c r="N19" s="76"/>
      <c r="O19" s="73"/>
      <c r="P19" s="52"/>
    </row>
    <row r="20" spans="4:20" s="36" customFormat="1" ht="9" customHeight="1" x14ac:dyDescent="0.15">
      <c r="D20" s="34"/>
      <c r="F20" s="35"/>
      <c r="G20" s="44" t="s">
        <v>30</v>
      </c>
      <c r="O20" s="34"/>
      <c r="P20" s="70" t="s">
        <v>14</v>
      </c>
      <c r="Q20" s="36" t="s">
        <v>31</v>
      </c>
    </row>
    <row r="21" spans="4:20" s="36" customFormat="1" ht="9" customHeight="1" x14ac:dyDescent="0.15">
      <c r="D21" s="34"/>
      <c r="F21" s="35"/>
      <c r="G21" s="44" t="s">
        <v>32</v>
      </c>
      <c r="O21" s="34"/>
      <c r="P21" s="70" t="s">
        <v>14</v>
      </c>
      <c r="Q21" s="36" t="s">
        <v>31</v>
      </c>
    </row>
    <row r="22" spans="4:20" s="36" customFormat="1" ht="9" customHeight="1" x14ac:dyDescent="0.15">
      <c r="D22" s="34"/>
      <c r="F22" s="35"/>
      <c r="G22" s="44" t="s">
        <v>33</v>
      </c>
      <c r="O22" s="34"/>
      <c r="P22" s="70" t="s">
        <v>14</v>
      </c>
      <c r="Q22" s="36" t="s">
        <v>34</v>
      </c>
    </row>
    <row r="23" spans="4:20" s="36" customFormat="1" ht="9" customHeight="1" x14ac:dyDescent="0.15">
      <c r="D23" s="34"/>
      <c r="E23" s="59"/>
      <c r="F23" s="37"/>
      <c r="G23" s="60"/>
      <c r="H23" s="38"/>
      <c r="I23" s="38"/>
      <c r="J23" s="38"/>
      <c r="K23" s="38"/>
      <c r="L23" s="38"/>
      <c r="M23" s="38"/>
      <c r="N23" s="38"/>
      <c r="O23" s="39"/>
      <c r="P23" s="52"/>
    </row>
    <row r="24" spans="4:20" s="36" customFormat="1" ht="9" customHeight="1" x14ac:dyDescent="0.15">
      <c r="D24" s="34"/>
      <c r="E24" s="59"/>
      <c r="F24" s="74"/>
      <c r="G24" s="77"/>
      <c r="H24" s="76"/>
      <c r="I24" s="76"/>
      <c r="J24" s="76"/>
      <c r="K24" s="76"/>
      <c r="L24" s="76"/>
      <c r="M24" s="76"/>
      <c r="N24" s="76"/>
      <c r="O24" s="73"/>
      <c r="P24" s="52"/>
    </row>
    <row r="25" spans="4:20" s="36" customFormat="1" ht="9" customHeight="1" x14ac:dyDescent="0.15">
      <c r="D25" s="34"/>
      <c r="F25" s="54"/>
      <c r="G25" s="26"/>
      <c r="H25" s="26"/>
      <c r="I25" s="26"/>
      <c r="J25" s="55"/>
      <c r="K25" s="26"/>
      <c r="L25" s="26"/>
      <c r="M25" s="26"/>
      <c r="N25" s="26"/>
      <c r="O25" s="27"/>
    </row>
    <row r="26" spans="4:20" s="36" customFormat="1" ht="9" customHeight="1" x14ac:dyDescent="0.15">
      <c r="D26" s="34"/>
      <c r="F26" s="78"/>
      <c r="G26" s="79"/>
      <c r="H26" s="79"/>
      <c r="I26" s="79"/>
      <c r="J26" s="80"/>
      <c r="K26" s="79"/>
      <c r="L26" s="79"/>
      <c r="M26" s="79"/>
      <c r="N26" s="79"/>
      <c r="O26" s="81"/>
    </row>
    <row r="27" spans="4:20" s="36" customFormat="1" ht="9" customHeight="1" x14ac:dyDescent="0.15">
      <c r="D27" s="34"/>
      <c r="F27" s="54"/>
      <c r="G27" s="26"/>
      <c r="H27" s="26"/>
      <c r="I27" s="26"/>
      <c r="J27" s="55"/>
      <c r="K27" s="26"/>
      <c r="L27" s="26"/>
      <c r="M27" s="26"/>
      <c r="N27" s="26"/>
      <c r="O27" s="27"/>
    </row>
    <row r="28" spans="4:20" s="36" customFormat="1" ht="9" customHeight="1" x14ac:dyDescent="0.15">
      <c r="D28" s="34"/>
    </row>
    <row r="29" spans="4:20" s="36" customFormat="1" ht="9" customHeight="1" x14ac:dyDescent="0.15">
      <c r="D29" s="34"/>
      <c r="F29" s="40"/>
      <c r="G29" s="36" t="s">
        <v>35</v>
      </c>
      <c r="P29" s="70" t="s">
        <v>14</v>
      </c>
      <c r="Q29" s="36" t="s">
        <v>36</v>
      </c>
    </row>
    <row r="30" spans="4:20" s="36" customFormat="1" ht="9" customHeight="1" x14ac:dyDescent="0.15">
      <c r="D30" s="34"/>
      <c r="F30" s="16" t="s">
        <v>37</v>
      </c>
      <c r="G30" s="3" t="s">
        <v>38</v>
      </c>
      <c r="H30" s="3"/>
      <c r="I30" s="3"/>
      <c r="J30" s="3"/>
      <c r="K30" s="3"/>
      <c r="L30" s="3"/>
      <c r="M30" s="3"/>
      <c r="N30" s="3"/>
      <c r="O30" s="3"/>
      <c r="P30" s="45" t="s">
        <v>14</v>
      </c>
      <c r="Q30" s="3" t="s">
        <v>39</v>
      </c>
      <c r="R30" s="3"/>
    </row>
    <row r="31" spans="4:20" s="36" customFormat="1" ht="9" customHeight="1" x14ac:dyDescent="0.15">
      <c r="D31" s="34"/>
      <c r="F31" s="16" t="s">
        <v>37</v>
      </c>
      <c r="G31" s="3" t="s">
        <v>40</v>
      </c>
      <c r="H31" s="3"/>
      <c r="I31" s="3"/>
      <c r="J31" s="3"/>
      <c r="K31" s="10"/>
      <c r="L31" s="3"/>
      <c r="M31" s="3"/>
      <c r="N31" s="3"/>
      <c r="O31" s="3"/>
      <c r="P31" s="45" t="s">
        <v>14</v>
      </c>
      <c r="Q31" s="3" t="s">
        <v>39</v>
      </c>
      <c r="R31" s="3"/>
    </row>
    <row r="32" spans="4:20" s="36" customFormat="1" ht="9" customHeight="1" x14ac:dyDescent="0.15">
      <c r="D32" s="34"/>
      <c r="F32" s="16" t="s">
        <v>37</v>
      </c>
      <c r="G32" s="3" t="s">
        <v>41</v>
      </c>
      <c r="H32" s="3"/>
      <c r="I32" s="3"/>
      <c r="J32" s="3"/>
      <c r="K32" s="3"/>
      <c r="L32" s="3"/>
      <c r="M32" s="3"/>
      <c r="N32" s="3"/>
      <c r="O32" s="3"/>
      <c r="P32" s="45" t="s">
        <v>14</v>
      </c>
      <c r="Q32" s="3" t="s">
        <v>42</v>
      </c>
      <c r="R32" s="3"/>
    </row>
    <row r="33" spans="2:20" s="36" customFormat="1" ht="9" customHeight="1" x14ac:dyDescent="0.15">
      <c r="D33" s="34"/>
      <c r="P33" s="17" t="s">
        <v>14</v>
      </c>
      <c r="Q33" s="17" t="s">
        <v>14</v>
      </c>
      <c r="R33" s="17" t="s">
        <v>14</v>
      </c>
      <c r="S33" s="17" t="s">
        <v>14</v>
      </c>
    </row>
    <row r="34" spans="2:20" s="36" customFormat="1" ht="9" customHeight="1" x14ac:dyDescent="0.15">
      <c r="D34" s="32" t="s">
        <v>43</v>
      </c>
      <c r="E34" s="33"/>
      <c r="F34" s="32" t="s">
        <v>44</v>
      </c>
      <c r="G34" s="42"/>
      <c r="H34" s="42"/>
      <c r="I34" s="42"/>
      <c r="J34" s="42"/>
      <c r="K34" s="42"/>
      <c r="L34" s="42"/>
      <c r="M34" s="42"/>
      <c r="N34" s="42"/>
      <c r="O34" s="33"/>
      <c r="P34" s="61">
        <v>16</v>
      </c>
      <c r="Q34" s="61">
        <v>1</v>
      </c>
      <c r="R34" s="58">
        <v>0</v>
      </c>
      <c r="S34" s="58">
        <v>0</v>
      </c>
      <c r="T34" s="43" t="s">
        <v>45</v>
      </c>
    </row>
    <row r="35" spans="2:20" s="36" customFormat="1" ht="9" customHeight="1" x14ac:dyDescent="0.15">
      <c r="D35" s="73"/>
      <c r="F35" s="74"/>
      <c r="G35" s="75"/>
      <c r="H35" s="76"/>
      <c r="I35" s="76"/>
      <c r="J35" s="76"/>
      <c r="K35" s="76"/>
      <c r="L35" s="76"/>
      <c r="M35" s="76"/>
      <c r="N35" s="76"/>
      <c r="O35" s="73"/>
      <c r="P35" s="52"/>
    </row>
    <row r="36" spans="2:20" s="36" customFormat="1" ht="9" customHeight="1" x14ac:dyDescent="0.15">
      <c r="D36" s="34"/>
      <c r="F36" s="35"/>
      <c r="G36" s="36" t="s">
        <v>32</v>
      </c>
      <c r="O36" s="34"/>
      <c r="P36" s="70" t="s">
        <v>14</v>
      </c>
      <c r="Q36" s="36" t="s">
        <v>31</v>
      </c>
    </row>
    <row r="37" spans="2:20" s="36" customFormat="1" ht="9" customHeight="1" x14ac:dyDescent="0.15">
      <c r="D37" s="34"/>
      <c r="F37" s="35"/>
      <c r="G37" s="36" t="s">
        <v>46</v>
      </c>
      <c r="O37" s="34"/>
      <c r="P37" s="70" t="s">
        <v>14</v>
      </c>
      <c r="Q37" s="36" t="s">
        <v>31</v>
      </c>
    </row>
    <row r="38" spans="2:20" s="36" customFormat="1" ht="9" customHeight="1" x14ac:dyDescent="0.15">
      <c r="D38" s="34"/>
      <c r="F38" s="35"/>
      <c r="G38" s="36" t="s">
        <v>47</v>
      </c>
      <c r="O38" s="34"/>
      <c r="P38" s="70" t="s">
        <v>14</v>
      </c>
      <c r="Q38" s="36" t="s">
        <v>31</v>
      </c>
    </row>
    <row r="39" spans="2:20" s="36" customFormat="1" ht="9" customHeight="1" x14ac:dyDescent="0.15">
      <c r="D39" s="34"/>
      <c r="F39" s="35"/>
      <c r="G39" s="36" t="s">
        <v>48</v>
      </c>
      <c r="O39" s="34"/>
      <c r="P39" s="70" t="s">
        <v>14</v>
      </c>
      <c r="Q39" s="36" t="s">
        <v>31</v>
      </c>
    </row>
    <row r="40" spans="2:20" s="36" customFormat="1" ht="9" customHeight="1" x14ac:dyDescent="0.15">
      <c r="D40" s="34"/>
      <c r="F40" s="35"/>
      <c r="G40" s="36" t="s">
        <v>33</v>
      </c>
      <c r="O40" s="34"/>
      <c r="P40" s="70" t="s">
        <v>14</v>
      </c>
      <c r="Q40" s="36" t="s">
        <v>34</v>
      </c>
    </row>
    <row r="41" spans="2:20" s="36" customFormat="1" ht="9" customHeight="1" x14ac:dyDescent="0.15">
      <c r="B41" s="36" t="s">
        <v>49</v>
      </c>
      <c r="D41" s="34"/>
      <c r="F41" s="35"/>
      <c r="G41" s="44"/>
      <c r="O41" s="34"/>
      <c r="P41" s="56"/>
    </row>
    <row r="42" spans="2:20" s="36" customFormat="1" ht="9" customHeight="1" x14ac:dyDescent="0.15">
      <c r="D42" s="34"/>
      <c r="E42" s="59"/>
      <c r="F42" s="74"/>
      <c r="G42" s="77"/>
      <c r="H42" s="76"/>
      <c r="I42" s="76"/>
      <c r="J42" s="76"/>
      <c r="K42" s="76"/>
      <c r="L42" s="76"/>
      <c r="M42" s="76"/>
      <c r="N42" s="76"/>
      <c r="O42" s="73"/>
      <c r="P42" s="56"/>
    </row>
    <row r="43" spans="2:20" s="36" customFormat="1" ht="9" customHeight="1" x14ac:dyDescent="0.15">
      <c r="D43" s="34"/>
      <c r="F43" s="54"/>
      <c r="G43" s="26"/>
      <c r="H43" s="26"/>
      <c r="I43" s="26"/>
      <c r="J43" s="55"/>
      <c r="K43" s="26"/>
      <c r="L43" s="26"/>
      <c r="M43" s="26"/>
      <c r="N43" s="26"/>
      <c r="O43" s="27"/>
      <c r="P43" s="56"/>
    </row>
    <row r="44" spans="2:20" s="36" customFormat="1" ht="9" customHeight="1" x14ac:dyDescent="0.15">
      <c r="D44" s="34"/>
      <c r="F44" s="78"/>
      <c r="G44" s="79"/>
      <c r="H44" s="79"/>
      <c r="I44" s="79"/>
      <c r="J44" s="80"/>
      <c r="K44" s="79"/>
      <c r="L44" s="79"/>
      <c r="M44" s="79"/>
      <c r="N44" s="79"/>
      <c r="O44" s="81"/>
      <c r="P44" s="56"/>
    </row>
    <row r="45" spans="2:20" s="36" customFormat="1" ht="9" customHeight="1" x14ac:dyDescent="0.15">
      <c r="D45" s="34"/>
      <c r="F45" s="54"/>
      <c r="G45" s="26"/>
      <c r="H45" s="26"/>
      <c r="I45" s="26"/>
      <c r="J45" s="55"/>
      <c r="K45" s="26"/>
      <c r="L45" s="26"/>
      <c r="M45" s="26"/>
      <c r="N45" s="26"/>
      <c r="O45" s="27"/>
      <c r="P45" s="56"/>
    </row>
    <row r="46" spans="2:20" s="36" customFormat="1" ht="9" customHeight="1" x14ac:dyDescent="0.15">
      <c r="D46" s="34"/>
      <c r="P46" s="56"/>
    </row>
    <row r="47" spans="2:20" ht="9" customHeight="1" x14ac:dyDescent="0.15">
      <c r="B47" s="28" t="s">
        <v>50</v>
      </c>
      <c r="D47" s="34"/>
      <c r="F47" s="48"/>
      <c r="G47" s="36" t="s">
        <v>51</v>
      </c>
      <c r="H47" s="36"/>
      <c r="I47" s="36"/>
      <c r="J47" s="36"/>
      <c r="K47" s="30"/>
      <c r="L47" s="36"/>
      <c r="M47" s="36"/>
      <c r="N47" s="36"/>
      <c r="O47" s="36"/>
      <c r="P47" s="70" t="s">
        <v>14</v>
      </c>
      <c r="Q47" s="36" t="s">
        <v>52</v>
      </c>
      <c r="R47" s="36"/>
    </row>
    <row r="48" spans="2:20" ht="9" customHeight="1" x14ac:dyDescent="0.15">
      <c r="D48" s="34"/>
      <c r="F48" s="48"/>
      <c r="G48" s="36"/>
      <c r="H48" s="36"/>
      <c r="I48" s="36"/>
      <c r="J48" s="36"/>
      <c r="K48" s="36"/>
      <c r="L48" s="36"/>
      <c r="M48" s="29"/>
      <c r="P48" s="45"/>
    </row>
    <row r="49" spans="2:20" s="36" customFormat="1" ht="9" customHeight="1" x14ac:dyDescent="0.15">
      <c r="D49" s="34"/>
      <c r="E49" s="41"/>
      <c r="F49" s="48"/>
      <c r="G49" s="3" t="s">
        <v>53</v>
      </c>
      <c r="K49" s="30"/>
      <c r="P49" s="70" t="s">
        <v>14</v>
      </c>
      <c r="Q49" s="36" t="s">
        <v>54</v>
      </c>
    </row>
    <row r="50" spans="2:20" s="36" customFormat="1" ht="9" customHeight="1" x14ac:dyDescent="0.15">
      <c r="D50" s="34"/>
      <c r="E50" s="41"/>
      <c r="F50" s="48"/>
      <c r="G50" s="3"/>
      <c r="K50" s="30"/>
      <c r="P50" s="70"/>
    </row>
    <row r="51" spans="2:20" s="36" customFormat="1" ht="9" customHeight="1" x14ac:dyDescent="0.15">
      <c r="D51" s="34"/>
      <c r="E51" s="41"/>
      <c r="F51" s="48"/>
      <c r="G51" s="3"/>
      <c r="K51" s="30"/>
      <c r="P51" s="70"/>
    </row>
    <row r="52" spans="2:20" s="36" customFormat="1" ht="9" customHeight="1" x14ac:dyDescent="0.15">
      <c r="D52" s="34"/>
      <c r="P52" s="17" t="s">
        <v>14</v>
      </c>
      <c r="Q52" s="17" t="s">
        <v>14</v>
      </c>
      <c r="R52" s="17" t="s">
        <v>14</v>
      </c>
      <c r="S52" s="17" t="s">
        <v>14</v>
      </c>
    </row>
    <row r="53" spans="2:20" s="36" customFormat="1" ht="9" customHeight="1" x14ac:dyDescent="0.15">
      <c r="D53" s="32" t="s">
        <v>55</v>
      </c>
      <c r="E53" s="33"/>
      <c r="F53" s="32" t="s">
        <v>56</v>
      </c>
      <c r="G53" s="42"/>
      <c r="H53" s="42"/>
      <c r="I53" s="42"/>
      <c r="J53" s="42"/>
      <c r="K53" s="42"/>
      <c r="L53" s="42"/>
      <c r="M53" s="42"/>
      <c r="N53" s="42"/>
      <c r="O53" s="33"/>
      <c r="P53" s="61">
        <v>16</v>
      </c>
      <c r="Q53" s="61">
        <v>2</v>
      </c>
      <c r="R53" s="58">
        <v>0</v>
      </c>
      <c r="S53" s="58">
        <v>0</v>
      </c>
      <c r="T53" s="43" t="s">
        <v>45</v>
      </c>
    </row>
    <row r="54" spans="2:20" s="36" customFormat="1" ht="9" customHeight="1" x14ac:dyDescent="0.15">
      <c r="D54" s="73"/>
      <c r="F54" s="74"/>
      <c r="G54" s="75"/>
      <c r="H54" s="76"/>
      <c r="I54" s="76"/>
      <c r="J54" s="76"/>
      <c r="K54" s="76"/>
      <c r="L54" s="76"/>
      <c r="M54" s="76"/>
      <c r="N54" s="76"/>
      <c r="O54" s="73"/>
      <c r="P54" s="52"/>
    </row>
    <row r="55" spans="2:20" s="36" customFormat="1" ht="9" customHeight="1" x14ac:dyDescent="0.15">
      <c r="D55" s="34"/>
      <c r="F55" s="35"/>
      <c r="G55" s="44" t="s">
        <v>32</v>
      </c>
      <c r="O55" s="34"/>
      <c r="P55" s="70" t="s">
        <v>14</v>
      </c>
      <c r="Q55" s="36" t="s">
        <v>31</v>
      </c>
    </row>
    <row r="56" spans="2:20" s="36" customFormat="1" ht="9" customHeight="1" x14ac:dyDescent="0.15">
      <c r="D56" s="34"/>
      <c r="F56" s="35"/>
      <c r="G56" s="36" t="s">
        <v>46</v>
      </c>
      <c r="O56" s="34"/>
      <c r="P56" s="70" t="s">
        <v>14</v>
      </c>
      <c r="Q56" s="36" t="s">
        <v>31</v>
      </c>
    </row>
    <row r="57" spans="2:20" s="36" customFormat="1" ht="9" customHeight="1" x14ac:dyDescent="0.15">
      <c r="D57" s="34"/>
      <c r="F57" s="35"/>
      <c r="G57" s="36" t="s">
        <v>47</v>
      </c>
      <c r="O57" s="34"/>
      <c r="P57" s="70" t="s">
        <v>14</v>
      </c>
      <c r="Q57" s="36" t="s">
        <v>31</v>
      </c>
    </row>
    <row r="58" spans="2:20" s="36" customFormat="1" ht="9" customHeight="1" x14ac:dyDescent="0.15">
      <c r="D58" s="34"/>
      <c r="F58" s="35"/>
      <c r="G58" s="36" t="s">
        <v>48</v>
      </c>
      <c r="O58" s="34"/>
      <c r="P58" s="70" t="s">
        <v>14</v>
      </c>
      <c r="Q58" s="36" t="s">
        <v>31</v>
      </c>
    </row>
    <row r="59" spans="2:20" s="36" customFormat="1" ht="9" customHeight="1" x14ac:dyDescent="0.15">
      <c r="D59" s="34"/>
      <c r="F59" s="35"/>
      <c r="G59" s="36" t="s">
        <v>33</v>
      </c>
      <c r="O59" s="34"/>
      <c r="P59" s="70" t="s">
        <v>14</v>
      </c>
      <c r="Q59" s="36" t="s">
        <v>34</v>
      </c>
    </row>
    <row r="60" spans="2:20" s="36" customFormat="1" ht="9" customHeight="1" x14ac:dyDescent="0.15">
      <c r="D60" s="34"/>
      <c r="F60" s="35"/>
      <c r="G60" s="44" t="s">
        <v>57</v>
      </c>
      <c r="O60" s="34"/>
      <c r="P60" s="70" t="s">
        <v>14</v>
      </c>
      <c r="Q60" s="36" t="s">
        <v>58</v>
      </c>
    </row>
    <row r="61" spans="2:20" s="36" customFormat="1" ht="9" customHeight="1" x14ac:dyDescent="0.15">
      <c r="B61" s="36" t="s">
        <v>49</v>
      </c>
      <c r="D61" s="34"/>
      <c r="F61" s="35"/>
      <c r="G61" s="44"/>
      <c r="O61" s="34"/>
      <c r="P61" s="56"/>
    </row>
    <row r="62" spans="2:20" s="36" customFormat="1" ht="9" customHeight="1" x14ac:dyDescent="0.15">
      <c r="D62" s="34"/>
      <c r="E62" s="59"/>
      <c r="F62" s="74"/>
      <c r="G62" s="77"/>
      <c r="H62" s="76"/>
      <c r="I62" s="76"/>
      <c r="J62" s="76"/>
      <c r="K62" s="76"/>
      <c r="L62" s="76"/>
      <c r="M62" s="76"/>
      <c r="N62" s="76"/>
      <c r="O62" s="73"/>
      <c r="P62" s="56"/>
    </row>
    <row r="63" spans="2:20" s="36" customFormat="1" ht="9" customHeight="1" x14ac:dyDescent="0.15">
      <c r="D63" s="34"/>
      <c r="F63" s="54"/>
      <c r="G63" s="26"/>
      <c r="H63" s="26"/>
      <c r="I63" s="26"/>
      <c r="J63" s="55"/>
      <c r="K63" s="26"/>
      <c r="L63" s="26"/>
      <c r="M63" s="26"/>
      <c r="N63" s="26"/>
      <c r="O63" s="27"/>
      <c r="P63" s="56"/>
    </row>
    <row r="64" spans="2:20" s="36" customFormat="1" ht="9" customHeight="1" x14ac:dyDescent="0.15">
      <c r="D64" s="34"/>
      <c r="F64" s="78"/>
      <c r="G64" s="79"/>
      <c r="H64" s="79"/>
      <c r="I64" s="79"/>
      <c r="J64" s="80"/>
      <c r="K64" s="79"/>
      <c r="L64" s="79"/>
      <c r="M64" s="79"/>
      <c r="N64" s="79"/>
      <c r="O64" s="81"/>
      <c r="P64" s="56"/>
    </row>
    <row r="65" spans="2:20" s="36" customFormat="1" ht="9" customHeight="1" x14ac:dyDescent="0.15">
      <c r="D65" s="34"/>
      <c r="F65" s="54"/>
      <c r="G65" s="26"/>
      <c r="H65" s="26"/>
      <c r="I65" s="26"/>
      <c r="J65" s="55"/>
      <c r="K65" s="26"/>
      <c r="L65" s="26"/>
      <c r="M65" s="26"/>
      <c r="N65" s="26"/>
      <c r="O65" s="27"/>
      <c r="P65" s="56"/>
    </row>
    <row r="66" spans="2:20" s="36" customFormat="1" ht="9" customHeight="1" x14ac:dyDescent="0.15">
      <c r="D66" s="34"/>
      <c r="P66" s="56"/>
    </row>
    <row r="67" spans="2:20" s="36" customFormat="1" ht="9" customHeight="1" x14ac:dyDescent="0.15">
      <c r="D67" s="34"/>
      <c r="E67" s="41"/>
      <c r="F67" s="48"/>
      <c r="G67" s="3" t="s">
        <v>59</v>
      </c>
      <c r="K67" s="30"/>
      <c r="P67" s="70" t="s">
        <v>14</v>
      </c>
      <c r="Q67" s="36" t="s">
        <v>59</v>
      </c>
    </row>
    <row r="68" spans="2:20" s="36" customFormat="1" ht="9" customHeight="1" x14ac:dyDescent="0.15">
      <c r="D68" s="34"/>
      <c r="E68" s="41"/>
      <c r="F68" s="48"/>
      <c r="G68" s="3"/>
      <c r="K68" s="30"/>
      <c r="P68" s="70"/>
    </row>
    <row r="69" spans="2:20" s="36" customFormat="1" ht="9" customHeight="1" x14ac:dyDescent="0.15">
      <c r="D69" s="34"/>
      <c r="E69" s="41"/>
      <c r="F69" s="48"/>
      <c r="G69" s="3"/>
      <c r="K69" s="30"/>
      <c r="P69" s="70"/>
    </row>
    <row r="70" spans="2:20" s="36" customFormat="1" ht="9" customHeight="1" x14ac:dyDescent="0.15">
      <c r="D70" s="34"/>
      <c r="P70" s="17" t="s">
        <v>14</v>
      </c>
      <c r="Q70" s="17" t="s">
        <v>14</v>
      </c>
      <c r="R70" s="17" t="s">
        <v>14</v>
      </c>
      <c r="S70" s="17" t="s">
        <v>14</v>
      </c>
    </row>
    <row r="71" spans="2:20" s="36" customFormat="1" ht="9" customHeight="1" x14ac:dyDescent="0.15">
      <c r="D71" s="32" t="s">
        <v>60</v>
      </c>
      <c r="E71" s="33"/>
      <c r="F71" s="32" t="s">
        <v>61</v>
      </c>
      <c r="G71" s="42"/>
      <c r="H71" s="42"/>
      <c r="I71" s="42"/>
      <c r="J71" s="42"/>
      <c r="K71" s="42"/>
      <c r="L71" s="42"/>
      <c r="M71" s="42"/>
      <c r="N71" s="42"/>
      <c r="O71" s="33"/>
      <c r="P71" s="61">
        <v>16</v>
      </c>
      <c r="Q71" s="61">
        <v>4</v>
      </c>
      <c r="R71" s="58">
        <v>0</v>
      </c>
      <c r="S71" s="58">
        <v>0</v>
      </c>
      <c r="T71" s="43" t="s">
        <v>45</v>
      </c>
    </row>
    <row r="72" spans="2:20" s="36" customFormat="1" ht="9" customHeight="1" x14ac:dyDescent="0.15">
      <c r="D72" s="73"/>
      <c r="F72" s="74"/>
      <c r="G72" s="75"/>
      <c r="H72" s="76"/>
      <c r="I72" s="76"/>
      <c r="J72" s="76"/>
      <c r="K72" s="76"/>
      <c r="L72" s="76"/>
      <c r="M72" s="76"/>
      <c r="N72" s="76"/>
      <c r="O72" s="73"/>
      <c r="P72" s="52"/>
    </row>
    <row r="73" spans="2:20" s="36" customFormat="1" ht="9" customHeight="1" x14ac:dyDescent="0.15">
      <c r="D73" s="34"/>
      <c r="F73" s="35"/>
      <c r="G73" s="36" t="s">
        <v>32</v>
      </c>
      <c r="O73" s="34"/>
      <c r="P73" s="70" t="s">
        <v>14</v>
      </c>
      <c r="Q73" s="36" t="s">
        <v>31</v>
      </c>
    </row>
    <row r="74" spans="2:20" s="36" customFormat="1" ht="9" customHeight="1" x14ac:dyDescent="0.15">
      <c r="D74" s="34"/>
      <c r="F74" s="35"/>
      <c r="G74" s="36" t="s">
        <v>46</v>
      </c>
      <c r="O74" s="34"/>
      <c r="P74" s="70" t="s">
        <v>14</v>
      </c>
      <c r="Q74" s="36" t="s">
        <v>31</v>
      </c>
    </row>
    <row r="75" spans="2:20" s="36" customFormat="1" ht="9" customHeight="1" x14ac:dyDescent="0.15">
      <c r="D75" s="34"/>
      <c r="F75" s="35"/>
      <c r="G75" s="36" t="s">
        <v>47</v>
      </c>
      <c r="O75" s="34"/>
      <c r="P75" s="70" t="s">
        <v>14</v>
      </c>
      <c r="Q75" s="36" t="s">
        <v>31</v>
      </c>
    </row>
    <row r="76" spans="2:20" s="36" customFormat="1" ht="9" customHeight="1" x14ac:dyDescent="0.15">
      <c r="D76" s="34"/>
      <c r="F76" s="35"/>
      <c r="G76" s="36" t="s">
        <v>48</v>
      </c>
      <c r="O76" s="34"/>
      <c r="P76" s="70" t="s">
        <v>14</v>
      </c>
      <c r="Q76" s="36" t="s">
        <v>31</v>
      </c>
    </row>
    <row r="77" spans="2:20" s="36" customFormat="1" ht="9" customHeight="1" x14ac:dyDescent="0.15">
      <c r="D77" s="34"/>
      <c r="F77" s="35"/>
      <c r="G77" s="36" t="s">
        <v>33</v>
      </c>
      <c r="O77" s="34"/>
      <c r="P77" s="70" t="s">
        <v>14</v>
      </c>
      <c r="Q77" s="36" t="s">
        <v>34</v>
      </c>
    </row>
    <row r="78" spans="2:20" s="36" customFormat="1" ht="9" customHeight="1" x14ac:dyDescent="0.15">
      <c r="D78" s="34"/>
      <c r="F78" s="35"/>
      <c r="G78" s="36" t="s">
        <v>57</v>
      </c>
      <c r="O78" s="34"/>
      <c r="P78" s="70" t="s">
        <v>14</v>
      </c>
      <c r="Q78" s="36" t="s">
        <v>58</v>
      </c>
    </row>
    <row r="79" spans="2:20" s="36" customFormat="1" ht="9" customHeight="1" x14ac:dyDescent="0.15">
      <c r="B79" s="36" t="s">
        <v>49</v>
      </c>
      <c r="D79" s="34"/>
      <c r="F79" s="35"/>
      <c r="G79" s="44"/>
      <c r="O79" s="34"/>
      <c r="P79" s="56"/>
    </row>
    <row r="80" spans="2:20" s="36" customFormat="1" ht="9" customHeight="1" x14ac:dyDescent="0.15">
      <c r="D80" s="34"/>
      <c r="E80" s="59"/>
      <c r="F80" s="74"/>
      <c r="G80" s="77"/>
      <c r="H80" s="76"/>
      <c r="I80" s="76"/>
      <c r="J80" s="76"/>
      <c r="K80" s="76"/>
      <c r="L80" s="76"/>
      <c r="M80" s="76"/>
      <c r="N80" s="76"/>
      <c r="O80" s="73"/>
      <c r="P80" s="56"/>
    </row>
    <row r="81" spans="2:27" s="36" customFormat="1" ht="9" customHeight="1" x14ac:dyDescent="0.15">
      <c r="D81" s="34"/>
      <c r="F81" s="54"/>
      <c r="G81" s="26"/>
      <c r="H81" s="26"/>
      <c r="I81" s="26"/>
      <c r="J81" s="55"/>
      <c r="K81" s="26"/>
      <c r="L81" s="26"/>
      <c r="M81" s="26"/>
      <c r="N81" s="26"/>
      <c r="O81" s="27"/>
      <c r="P81" s="56"/>
    </row>
    <row r="82" spans="2:27" s="36" customFormat="1" ht="9" customHeight="1" x14ac:dyDescent="0.15">
      <c r="D82" s="34"/>
      <c r="F82" s="78"/>
      <c r="G82" s="79"/>
      <c r="H82" s="79"/>
      <c r="I82" s="79"/>
      <c r="J82" s="80"/>
      <c r="K82" s="79"/>
      <c r="L82" s="79"/>
      <c r="M82" s="79"/>
      <c r="N82" s="79"/>
      <c r="O82" s="81"/>
      <c r="P82" s="56"/>
    </row>
    <row r="83" spans="2:27" s="36" customFormat="1" ht="9" customHeight="1" x14ac:dyDescent="0.15">
      <c r="D83" s="34"/>
      <c r="F83" s="54"/>
      <c r="G83" s="26"/>
      <c r="H83" s="26"/>
      <c r="I83" s="26"/>
      <c r="J83" s="55"/>
      <c r="K83" s="26"/>
      <c r="L83" s="26"/>
      <c r="M83" s="26"/>
      <c r="N83" s="26"/>
      <c r="O83" s="27"/>
      <c r="P83" s="56"/>
    </row>
    <row r="84" spans="2:27" s="36" customFormat="1" ht="9" customHeight="1" x14ac:dyDescent="0.15">
      <c r="D84" s="34"/>
      <c r="P84" s="56"/>
    </row>
    <row r="85" spans="2:27" ht="9" customHeight="1" x14ac:dyDescent="0.15">
      <c r="B85" s="28" t="s">
        <v>62</v>
      </c>
      <c r="D85" s="34"/>
      <c r="F85" s="48"/>
      <c r="G85" s="36" t="s">
        <v>51</v>
      </c>
      <c r="H85" s="36"/>
      <c r="I85" s="36"/>
      <c r="J85" s="36"/>
      <c r="K85" s="30"/>
      <c r="L85" s="36"/>
      <c r="M85" s="36"/>
      <c r="N85" s="36"/>
      <c r="O85" s="36"/>
      <c r="P85" s="70" t="s">
        <v>14</v>
      </c>
      <c r="Q85" s="36" t="s">
        <v>52</v>
      </c>
      <c r="R85" s="36"/>
      <c r="AA85" s="36"/>
    </row>
    <row r="86" spans="2:27" ht="9" customHeight="1" x14ac:dyDescent="0.15">
      <c r="D86" s="34"/>
      <c r="F86" s="48"/>
      <c r="G86" s="36"/>
      <c r="H86" s="36"/>
      <c r="I86" s="36"/>
      <c r="J86" s="36"/>
      <c r="K86" s="36"/>
      <c r="L86" s="36"/>
      <c r="M86" s="29"/>
      <c r="P86" s="45"/>
    </row>
    <row r="87" spans="2:27" s="36" customFormat="1" ht="9" customHeight="1" x14ac:dyDescent="0.15">
      <c r="D87" s="34"/>
      <c r="E87" s="41"/>
      <c r="F87" s="40"/>
      <c r="G87" s="36" t="s">
        <v>63</v>
      </c>
      <c r="P87" s="70" t="s">
        <v>14</v>
      </c>
      <c r="Q87" s="36" t="s">
        <v>64</v>
      </c>
    </row>
    <row r="88" spans="2:27" s="36" customFormat="1" ht="9" customHeight="1" x14ac:dyDescent="0.15">
      <c r="D88" s="34"/>
      <c r="E88" s="41"/>
      <c r="F88" s="40" t="s">
        <v>65</v>
      </c>
      <c r="G88" s="36" t="s">
        <v>66</v>
      </c>
      <c r="L88" s="82">
        <v>0.08</v>
      </c>
      <c r="P88" s="70" t="s">
        <v>14</v>
      </c>
      <c r="Q88" s="36" t="s">
        <v>67</v>
      </c>
    </row>
    <row r="89" spans="2:27" s="36" customFormat="1" ht="9" customHeight="1" x14ac:dyDescent="0.15">
      <c r="D89" s="34"/>
      <c r="E89" s="41"/>
      <c r="F89" s="40" t="s">
        <v>68</v>
      </c>
      <c r="G89" s="36" t="s">
        <v>69</v>
      </c>
      <c r="L89" s="36" t="s">
        <v>70</v>
      </c>
      <c r="P89" s="70" t="s">
        <v>14</v>
      </c>
      <c r="Q89" s="65" t="s">
        <v>71</v>
      </c>
      <c r="AA89" s="65"/>
    </row>
    <row r="90" spans="2:27" s="36" customFormat="1" ht="9" customHeight="1" x14ac:dyDescent="0.15">
      <c r="D90" s="34"/>
      <c r="E90" s="41"/>
      <c r="F90" s="40" t="s">
        <v>72</v>
      </c>
      <c r="G90" s="3" t="s">
        <v>59</v>
      </c>
      <c r="P90" s="70" t="s">
        <v>14</v>
      </c>
      <c r="Q90" s="65" t="s">
        <v>59</v>
      </c>
      <c r="AA90" s="65"/>
    </row>
    <row r="91" spans="2:27" s="36" customFormat="1" ht="9" customHeight="1" x14ac:dyDescent="0.15">
      <c r="D91" s="34"/>
      <c r="E91" s="41"/>
      <c r="F91" s="48" t="s">
        <v>73</v>
      </c>
      <c r="G91" s="3" t="s">
        <v>74</v>
      </c>
      <c r="K91" s="30"/>
      <c r="P91" s="70" t="s">
        <v>14</v>
      </c>
      <c r="Q91" s="36" t="s">
        <v>75</v>
      </c>
    </row>
    <row r="92" spans="2:27" s="36" customFormat="1" ht="9" customHeight="1" x14ac:dyDescent="0.15">
      <c r="D92" s="34"/>
      <c r="E92" s="41"/>
      <c r="F92" s="48"/>
      <c r="G92" s="3"/>
      <c r="K92" s="30"/>
      <c r="P92" s="70"/>
    </row>
    <row r="93" spans="2:27" s="36" customFormat="1" ht="9" customHeight="1" x14ac:dyDescent="0.15">
      <c r="D93" s="34"/>
      <c r="P93" s="17" t="s">
        <v>14</v>
      </c>
      <c r="Q93" s="17" t="s">
        <v>14</v>
      </c>
      <c r="R93" s="17" t="s">
        <v>14</v>
      </c>
      <c r="S93" s="17" t="s">
        <v>14</v>
      </c>
    </row>
    <row r="94" spans="2:27" s="36" customFormat="1" ht="9" customHeight="1" x14ac:dyDescent="0.15">
      <c r="D94" s="32" t="s">
        <v>76</v>
      </c>
      <c r="E94" s="33"/>
      <c r="F94" s="32" t="s">
        <v>77</v>
      </c>
      <c r="G94" s="42"/>
      <c r="H94" s="42"/>
      <c r="I94" s="42"/>
      <c r="J94" s="42"/>
      <c r="K94" s="42"/>
      <c r="L94" s="42"/>
      <c r="M94" s="42"/>
      <c r="N94" s="42"/>
      <c r="O94" s="62"/>
      <c r="P94" s="61">
        <v>16</v>
      </c>
      <c r="Q94" s="61">
        <v>6</v>
      </c>
      <c r="R94" s="58">
        <v>0</v>
      </c>
      <c r="S94" s="58">
        <v>0</v>
      </c>
      <c r="T94" s="43" t="s">
        <v>45</v>
      </c>
    </row>
    <row r="95" spans="2:27" s="36" customFormat="1" ht="9" customHeight="1" x14ac:dyDescent="0.15">
      <c r="D95" s="73"/>
      <c r="F95" s="74"/>
      <c r="G95" s="75"/>
      <c r="H95" s="76"/>
      <c r="I95" s="76"/>
      <c r="J95" s="76"/>
      <c r="K95" s="76"/>
      <c r="L95" s="76"/>
      <c r="M95" s="76"/>
      <c r="N95" s="76"/>
      <c r="O95" s="73"/>
      <c r="P95" s="52"/>
    </row>
    <row r="96" spans="2:27" s="36" customFormat="1" ht="9" customHeight="1" x14ac:dyDescent="0.15">
      <c r="D96" s="34"/>
      <c r="F96" s="35"/>
      <c r="G96" s="36" t="s">
        <v>32</v>
      </c>
      <c r="O96" s="34"/>
      <c r="P96" s="70" t="s">
        <v>14</v>
      </c>
      <c r="Q96" s="36" t="s">
        <v>31</v>
      </c>
    </row>
    <row r="97" spans="4:17" s="36" customFormat="1" ht="9" customHeight="1" x14ac:dyDescent="0.15">
      <c r="D97" s="34"/>
      <c r="F97" s="35"/>
      <c r="G97" s="36" t="s">
        <v>46</v>
      </c>
      <c r="O97" s="34"/>
      <c r="P97" s="70" t="s">
        <v>14</v>
      </c>
      <c r="Q97" s="36" t="s">
        <v>31</v>
      </c>
    </row>
    <row r="98" spans="4:17" s="36" customFormat="1" ht="9" customHeight="1" x14ac:dyDescent="0.15">
      <c r="D98" s="34"/>
      <c r="F98" s="35"/>
      <c r="G98" s="36" t="s">
        <v>47</v>
      </c>
      <c r="O98" s="34"/>
      <c r="P98" s="70" t="s">
        <v>14</v>
      </c>
      <c r="Q98" s="36" t="s">
        <v>31</v>
      </c>
    </row>
    <row r="99" spans="4:17" s="36" customFormat="1" ht="9" customHeight="1" x14ac:dyDescent="0.15">
      <c r="D99" s="34"/>
      <c r="F99" s="35"/>
      <c r="G99" s="36" t="s">
        <v>48</v>
      </c>
      <c r="O99" s="34"/>
      <c r="P99" s="70" t="s">
        <v>14</v>
      </c>
      <c r="Q99" s="36" t="s">
        <v>31</v>
      </c>
    </row>
    <row r="100" spans="4:17" s="36" customFormat="1" ht="9" customHeight="1" x14ac:dyDescent="0.15">
      <c r="D100" s="34"/>
      <c r="F100" s="35"/>
      <c r="G100" s="36" t="s">
        <v>33</v>
      </c>
      <c r="O100" s="34"/>
      <c r="P100" s="70" t="s">
        <v>14</v>
      </c>
      <c r="Q100" s="36" t="s">
        <v>34</v>
      </c>
    </row>
    <row r="101" spans="4:17" s="36" customFormat="1" ht="9" customHeight="1" x14ac:dyDescent="0.15">
      <c r="D101" s="34"/>
      <c r="F101" s="35"/>
      <c r="G101" s="44"/>
      <c r="O101" s="34"/>
      <c r="P101" s="70"/>
    </row>
    <row r="102" spans="4:17" s="36" customFormat="1" ht="9" customHeight="1" x14ac:dyDescent="0.15">
      <c r="D102" s="34"/>
      <c r="F102" s="35"/>
      <c r="G102" s="44" t="s">
        <v>78</v>
      </c>
      <c r="O102" s="34"/>
      <c r="P102" s="70" t="s">
        <v>14</v>
      </c>
      <c r="Q102" s="36" t="s">
        <v>79</v>
      </c>
    </row>
    <row r="103" spans="4:17" s="36" customFormat="1" ht="9" customHeight="1" x14ac:dyDescent="0.15">
      <c r="D103" s="34"/>
      <c r="F103" s="35"/>
      <c r="G103" s="36" t="s">
        <v>57</v>
      </c>
      <c r="O103" s="34"/>
      <c r="P103" s="70" t="s">
        <v>14</v>
      </c>
      <c r="Q103" s="36" t="s">
        <v>58</v>
      </c>
    </row>
    <row r="104" spans="4:17" s="36" customFormat="1" ht="9" customHeight="1" x14ac:dyDescent="0.15">
      <c r="D104" s="34"/>
      <c r="F104" s="35"/>
      <c r="G104" s="44"/>
      <c r="O104" s="34"/>
      <c r="P104" s="56"/>
    </row>
    <row r="105" spans="4:17" s="36" customFormat="1" ht="9" customHeight="1" x14ac:dyDescent="0.15">
      <c r="D105" s="34"/>
      <c r="E105" s="59"/>
      <c r="F105" s="74"/>
      <c r="G105" s="77"/>
      <c r="H105" s="76"/>
      <c r="I105" s="76"/>
      <c r="J105" s="76"/>
      <c r="K105" s="76"/>
      <c r="L105" s="76"/>
      <c r="M105" s="76"/>
      <c r="N105" s="76"/>
      <c r="O105" s="73"/>
      <c r="P105" s="56"/>
    </row>
    <row r="106" spans="4:17" s="36" customFormat="1" ht="9" customHeight="1" x14ac:dyDescent="0.15">
      <c r="D106" s="34"/>
      <c r="F106" s="35"/>
      <c r="G106" s="66" t="s">
        <v>80</v>
      </c>
      <c r="O106" s="34"/>
      <c r="P106" s="70" t="s">
        <v>14</v>
      </c>
      <c r="Q106" s="36" t="s">
        <v>81</v>
      </c>
    </row>
    <row r="107" spans="4:17" s="36" customFormat="1" ht="9" customHeight="1" x14ac:dyDescent="0.15">
      <c r="D107" s="34"/>
      <c r="F107" s="35"/>
      <c r="G107" s="66" t="s">
        <v>82</v>
      </c>
      <c r="O107" s="34"/>
      <c r="P107" s="70" t="s">
        <v>14</v>
      </c>
      <c r="Q107" s="36" t="s">
        <v>83</v>
      </c>
    </row>
    <row r="108" spans="4:17" s="36" customFormat="1" ht="9" customHeight="1" x14ac:dyDescent="0.15">
      <c r="D108" s="34"/>
      <c r="F108" s="35"/>
      <c r="G108" s="66" t="s">
        <v>84</v>
      </c>
      <c r="O108" s="34"/>
      <c r="P108" s="70" t="s">
        <v>14</v>
      </c>
      <c r="Q108" s="36" t="s">
        <v>85</v>
      </c>
    </row>
    <row r="109" spans="4:17" s="36" customFormat="1" ht="9" customHeight="1" x14ac:dyDescent="0.15">
      <c r="D109" s="34"/>
      <c r="F109" s="35"/>
      <c r="G109" s="66" t="s">
        <v>86</v>
      </c>
      <c r="O109" s="34"/>
      <c r="P109" s="70" t="s">
        <v>14</v>
      </c>
      <c r="Q109" s="36" t="s">
        <v>87</v>
      </c>
    </row>
    <row r="110" spans="4:17" s="36" customFormat="1" ht="9" customHeight="1" x14ac:dyDescent="0.15">
      <c r="D110" s="34"/>
      <c r="F110" s="35"/>
      <c r="G110" s="66" t="s">
        <v>88</v>
      </c>
      <c r="O110" s="34"/>
      <c r="P110" s="70" t="s">
        <v>14</v>
      </c>
      <c r="Q110" s="36" t="s">
        <v>89</v>
      </c>
    </row>
    <row r="111" spans="4:17" s="36" customFormat="1" ht="9" customHeight="1" x14ac:dyDescent="0.15">
      <c r="D111" s="34"/>
      <c r="F111" s="35"/>
      <c r="G111" s="66" t="s">
        <v>90</v>
      </c>
      <c r="O111" s="34"/>
      <c r="P111" s="70" t="s">
        <v>14</v>
      </c>
      <c r="Q111" s="36" t="s">
        <v>91</v>
      </c>
    </row>
    <row r="112" spans="4:17" s="36" customFormat="1" ht="9" customHeight="1" x14ac:dyDescent="0.15">
      <c r="D112" s="34"/>
      <c r="F112" s="35"/>
      <c r="G112" s="66" t="s">
        <v>92</v>
      </c>
      <c r="O112" s="72"/>
      <c r="P112" s="70" t="s">
        <v>14</v>
      </c>
      <c r="Q112" s="36" t="s">
        <v>93</v>
      </c>
    </row>
    <row r="113" spans="1:27" s="36" customFormat="1" ht="9" customHeight="1" x14ac:dyDescent="0.15">
      <c r="D113" s="34"/>
      <c r="F113" s="35"/>
      <c r="G113" s="66" t="s">
        <v>94</v>
      </c>
      <c r="O113" s="72"/>
      <c r="P113" s="70" t="s">
        <v>14</v>
      </c>
      <c r="Q113" s="36" t="s">
        <v>95</v>
      </c>
    </row>
    <row r="114" spans="1:27" s="36" customFormat="1" ht="9" customHeight="1" x14ac:dyDescent="0.15">
      <c r="D114" s="34"/>
      <c r="F114" s="35"/>
      <c r="G114" s="66" t="s">
        <v>96</v>
      </c>
      <c r="O114" s="72"/>
      <c r="P114" s="70" t="s">
        <v>14</v>
      </c>
      <c r="Q114" s="36" t="s">
        <v>93</v>
      </c>
    </row>
    <row r="115" spans="1:27" s="36" customFormat="1" ht="9" customHeight="1" x14ac:dyDescent="0.15">
      <c r="D115" s="34"/>
      <c r="F115" s="35"/>
      <c r="G115" s="66" t="s">
        <v>97</v>
      </c>
      <c r="O115" s="72"/>
      <c r="P115" s="70" t="s">
        <v>14</v>
      </c>
      <c r="Q115" s="36" t="s">
        <v>98</v>
      </c>
    </row>
    <row r="116" spans="1:27" s="36" customFormat="1" ht="9" customHeight="1" x14ac:dyDescent="0.15">
      <c r="D116" s="34"/>
      <c r="F116" s="35"/>
      <c r="G116" s="66" t="s">
        <v>99</v>
      </c>
      <c r="O116" s="34"/>
      <c r="P116" s="70" t="s">
        <v>14</v>
      </c>
      <c r="Q116" s="36" t="s">
        <v>98</v>
      </c>
    </row>
    <row r="117" spans="1:27" s="98" customFormat="1" ht="9" customHeight="1" x14ac:dyDescent="0.15">
      <c r="A117" s="98" t="s">
        <v>447</v>
      </c>
      <c r="D117" s="105"/>
      <c r="F117" s="106"/>
      <c r="G117" s="99" t="s">
        <v>452</v>
      </c>
      <c r="O117" s="105"/>
      <c r="P117" s="100" t="s">
        <v>14</v>
      </c>
      <c r="Q117" s="98" t="s">
        <v>453</v>
      </c>
    </row>
    <row r="118" spans="1:27" s="36" customFormat="1" ht="9" customHeight="1" x14ac:dyDescent="0.15">
      <c r="D118" s="34"/>
      <c r="F118" s="35"/>
      <c r="G118" s="66" t="s">
        <v>100</v>
      </c>
      <c r="O118" s="72"/>
      <c r="P118" s="70" t="s">
        <v>14</v>
      </c>
      <c r="Q118" s="36" t="s">
        <v>101</v>
      </c>
    </row>
    <row r="119" spans="1:27" ht="9" customHeight="1" x14ac:dyDescent="0.15">
      <c r="D119" s="34"/>
      <c r="F119" s="23"/>
      <c r="G119" s="66" t="s">
        <v>102</v>
      </c>
      <c r="O119" s="24"/>
      <c r="P119" s="45" t="s">
        <v>14</v>
      </c>
      <c r="Q119" s="3" t="s">
        <v>103</v>
      </c>
    </row>
    <row r="120" spans="1:27" ht="9" customHeight="1" x14ac:dyDescent="0.15">
      <c r="D120" s="34"/>
      <c r="F120" s="23"/>
      <c r="G120" s="66" t="s">
        <v>104</v>
      </c>
      <c r="O120" s="24"/>
      <c r="P120" s="45" t="s">
        <v>14</v>
      </c>
      <c r="Q120" s="3" t="s">
        <v>105</v>
      </c>
    </row>
    <row r="121" spans="1:27" s="36" customFormat="1" ht="9" customHeight="1" x14ac:dyDescent="0.15">
      <c r="D121" s="34"/>
      <c r="F121" s="54"/>
      <c r="G121" s="26"/>
      <c r="H121" s="26"/>
      <c r="I121" s="26"/>
      <c r="J121" s="55"/>
      <c r="K121" s="26"/>
      <c r="L121" s="26"/>
      <c r="M121" s="26"/>
      <c r="N121" s="26"/>
      <c r="O121" s="27"/>
      <c r="P121" s="56"/>
    </row>
    <row r="122" spans="1:27" s="36" customFormat="1" ht="9" customHeight="1" x14ac:dyDescent="0.15">
      <c r="D122" s="34"/>
      <c r="F122" s="78"/>
      <c r="G122" s="79"/>
      <c r="H122" s="79"/>
      <c r="I122" s="79"/>
      <c r="J122" s="80"/>
      <c r="K122" s="79"/>
      <c r="L122" s="79"/>
      <c r="M122" s="79"/>
      <c r="N122" s="79"/>
      <c r="O122" s="81"/>
      <c r="P122" s="56"/>
    </row>
    <row r="123" spans="1:27" s="36" customFormat="1" ht="9" customHeight="1" x14ac:dyDescent="0.15">
      <c r="D123" s="34"/>
      <c r="F123" s="54"/>
      <c r="G123" s="26"/>
      <c r="H123" s="26"/>
      <c r="I123" s="26"/>
      <c r="J123" s="55"/>
      <c r="K123" s="26"/>
      <c r="L123" s="26"/>
      <c r="M123" s="26"/>
      <c r="N123" s="26"/>
      <c r="O123" s="27"/>
      <c r="P123" s="56"/>
    </row>
    <row r="124" spans="1:27" s="36" customFormat="1" ht="9" customHeight="1" x14ac:dyDescent="0.15">
      <c r="D124" s="34"/>
      <c r="P124" s="56"/>
    </row>
    <row r="125" spans="1:27" ht="9" customHeight="1" x14ac:dyDescent="0.15">
      <c r="B125" s="28" t="s">
        <v>60</v>
      </c>
      <c r="D125" s="34"/>
      <c r="F125" s="48"/>
      <c r="G125" s="36" t="s">
        <v>74</v>
      </c>
      <c r="H125" s="36"/>
      <c r="I125" s="36"/>
      <c r="J125" s="36"/>
      <c r="K125" s="30"/>
      <c r="L125" s="36"/>
      <c r="M125" s="36"/>
      <c r="N125" s="36"/>
      <c r="O125" s="36"/>
      <c r="P125" s="70" t="s">
        <v>14</v>
      </c>
      <c r="Q125" s="36" t="s">
        <v>75</v>
      </c>
      <c r="R125" s="36"/>
      <c r="AA125" s="36"/>
    </row>
    <row r="126" spans="1:27" ht="9" customHeight="1" x14ac:dyDescent="0.15">
      <c r="D126" s="34"/>
      <c r="F126" s="40" t="s">
        <v>106</v>
      </c>
      <c r="G126" s="36" t="s">
        <v>63</v>
      </c>
      <c r="H126" s="36"/>
      <c r="I126" s="36"/>
      <c r="J126" s="36"/>
      <c r="K126" s="36"/>
      <c r="L126" s="36"/>
      <c r="M126" s="29"/>
      <c r="P126" s="45" t="s">
        <v>14</v>
      </c>
      <c r="Q126" s="3" t="s">
        <v>64</v>
      </c>
    </row>
    <row r="127" spans="1:27" ht="9" customHeight="1" x14ac:dyDescent="0.15">
      <c r="D127" s="34"/>
      <c r="F127" s="40" t="s">
        <v>107</v>
      </c>
      <c r="G127" s="36" t="s">
        <v>108</v>
      </c>
      <c r="H127" s="36"/>
      <c r="I127" s="36"/>
      <c r="J127" s="36"/>
      <c r="K127" s="36"/>
      <c r="L127" s="82">
        <v>0.02</v>
      </c>
      <c r="M127" s="29"/>
      <c r="P127" s="45" t="s">
        <v>14</v>
      </c>
      <c r="Q127" s="3" t="s">
        <v>109</v>
      </c>
    </row>
    <row r="128" spans="1:27" ht="9" customHeight="1" x14ac:dyDescent="0.15">
      <c r="D128" s="34"/>
      <c r="F128" s="40" t="s">
        <v>68</v>
      </c>
      <c r="G128" s="36" t="s">
        <v>110</v>
      </c>
      <c r="H128" s="36"/>
      <c r="I128" s="36"/>
      <c r="J128" s="36"/>
      <c r="K128" s="36"/>
      <c r="L128" s="36" t="s">
        <v>111</v>
      </c>
      <c r="M128" s="29"/>
      <c r="P128" s="45" t="s">
        <v>14</v>
      </c>
      <c r="Q128" s="3" t="s">
        <v>112</v>
      </c>
    </row>
    <row r="129" spans="4:20" ht="9" customHeight="1" x14ac:dyDescent="0.15">
      <c r="D129" s="34"/>
      <c r="F129" s="40" t="s">
        <v>72</v>
      </c>
      <c r="G129" s="3" t="s">
        <v>59</v>
      </c>
      <c r="H129" s="36"/>
      <c r="I129" s="36"/>
      <c r="J129" s="36"/>
      <c r="K129" s="36" t="s">
        <v>113</v>
      </c>
      <c r="L129" s="36"/>
      <c r="M129" s="29"/>
      <c r="P129" s="45" t="s">
        <v>14</v>
      </c>
      <c r="Q129" s="3" t="s">
        <v>59</v>
      </c>
    </row>
    <row r="130" spans="4:20" ht="9" customHeight="1" x14ac:dyDescent="0.15">
      <c r="D130" s="34"/>
      <c r="F130" s="40"/>
      <c r="H130" s="36"/>
      <c r="I130" s="36"/>
      <c r="J130" s="36"/>
      <c r="K130" s="36"/>
      <c r="L130" s="36"/>
      <c r="M130" s="29"/>
      <c r="P130" s="45"/>
    </row>
    <row r="131" spans="4:20" s="36" customFormat="1" ht="9" customHeight="1" x14ac:dyDescent="0.15">
      <c r="D131" s="34"/>
      <c r="E131" s="41"/>
      <c r="F131" s="48"/>
      <c r="G131" s="36" t="s">
        <v>51</v>
      </c>
      <c r="K131" s="30"/>
      <c r="P131" s="70" t="s">
        <v>14</v>
      </c>
      <c r="Q131" s="36" t="s">
        <v>52</v>
      </c>
    </row>
    <row r="132" spans="4:20" s="36" customFormat="1" ht="9" customHeight="1" x14ac:dyDescent="0.15">
      <c r="D132" s="34"/>
      <c r="E132" s="41"/>
      <c r="F132" s="48"/>
      <c r="K132" s="30"/>
      <c r="P132" s="70"/>
    </row>
    <row r="133" spans="4:20" s="36" customFormat="1" ht="9" customHeight="1" x14ac:dyDescent="0.15">
      <c r="D133" s="34"/>
      <c r="E133" s="41"/>
      <c r="F133" s="48"/>
      <c r="G133" s="3"/>
      <c r="K133" s="30"/>
      <c r="P133" s="17" t="s">
        <v>14</v>
      </c>
      <c r="Q133" s="17" t="s">
        <v>14</v>
      </c>
      <c r="R133" s="17" t="s">
        <v>14</v>
      </c>
      <c r="S133" s="17" t="s">
        <v>14</v>
      </c>
    </row>
    <row r="134" spans="4:20" s="36" customFormat="1" ht="9" customHeight="1" x14ac:dyDescent="0.15">
      <c r="D134" s="32" t="s">
        <v>62</v>
      </c>
      <c r="E134" s="33"/>
      <c r="F134" s="32" t="s">
        <v>114</v>
      </c>
      <c r="G134" s="42"/>
      <c r="H134" s="42"/>
      <c r="I134" s="42"/>
      <c r="J134" s="42"/>
      <c r="K134" s="42"/>
      <c r="L134" s="42"/>
      <c r="M134" s="42"/>
      <c r="N134" s="42"/>
      <c r="O134" s="62"/>
      <c r="P134" s="61">
        <v>16</v>
      </c>
      <c r="Q134" s="61">
        <v>10</v>
      </c>
      <c r="R134" s="58">
        <v>0</v>
      </c>
      <c r="S134" s="58">
        <v>0</v>
      </c>
      <c r="T134" s="43" t="s">
        <v>45</v>
      </c>
    </row>
    <row r="135" spans="4:20" s="36" customFormat="1" ht="9" customHeight="1" x14ac:dyDescent="0.15">
      <c r="D135" s="73"/>
      <c r="F135" s="74"/>
      <c r="G135" s="75"/>
      <c r="H135" s="76"/>
      <c r="I135" s="76"/>
      <c r="J135" s="76"/>
      <c r="K135" s="76"/>
      <c r="L135" s="76"/>
      <c r="M135" s="76"/>
      <c r="N135" s="76"/>
      <c r="O135" s="73"/>
      <c r="P135" s="52"/>
    </row>
    <row r="136" spans="4:20" s="36" customFormat="1" ht="9" customHeight="1" x14ac:dyDescent="0.15">
      <c r="D136" s="34"/>
      <c r="F136" s="35"/>
      <c r="G136" s="36" t="s">
        <v>32</v>
      </c>
      <c r="O136" s="34"/>
      <c r="P136" s="70" t="s">
        <v>14</v>
      </c>
      <c r="Q136" s="36" t="s">
        <v>31</v>
      </c>
    </row>
    <row r="137" spans="4:20" s="36" customFormat="1" ht="9" customHeight="1" x14ac:dyDescent="0.15">
      <c r="D137" s="34"/>
      <c r="F137" s="35"/>
      <c r="G137" s="36" t="s">
        <v>46</v>
      </c>
      <c r="O137" s="34"/>
      <c r="P137" s="70" t="s">
        <v>14</v>
      </c>
      <c r="Q137" s="36" t="s">
        <v>31</v>
      </c>
    </row>
    <row r="138" spans="4:20" s="36" customFormat="1" ht="9" customHeight="1" x14ac:dyDescent="0.15">
      <c r="D138" s="34"/>
      <c r="F138" s="35"/>
      <c r="G138" s="36" t="s">
        <v>47</v>
      </c>
      <c r="O138" s="34"/>
      <c r="P138" s="70" t="s">
        <v>14</v>
      </c>
      <c r="Q138" s="36" t="s">
        <v>31</v>
      </c>
    </row>
    <row r="139" spans="4:20" s="36" customFormat="1" ht="9" customHeight="1" x14ac:dyDescent="0.15">
      <c r="D139" s="34"/>
      <c r="F139" s="35"/>
      <c r="G139" s="36" t="s">
        <v>48</v>
      </c>
      <c r="O139" s="34"/>
      <c r="P139" s="70" t="s">
        <v>14</v>
      </c>
      <c r="Q139" s="36" t="s">
        <v>31</v>
      </c>
    </row>
    <row r="140" spans="4:20" s="36" customFormat="1" ht="9" customHeight="1" x14ac:dyDescent="0.15">
      <c r="D140" s="34"/>
      <c r="F140" s="35"/>
      <c r="G140" s="36" t="s">
        <v>33</v>
      </c>
      <c r="O140" s="34"/>
      <c r="P140" s="70" t="s">
        <v>14</v>
      </c>
      <c r="Q140" s="36" t="s">
        <v>34</v>
      </c>
    </row>
    <row r="141" spans="4:20" s="36" customFormat="1" ht="9" customHeight="1" x14ac:dyDescent="0.15">
      <c r="D141" s="34"/>
      <c r="F141" s="35"/>
      <c r="G141" s="44"/>
      <c r="O141" s="34"/>
      <c r="P141" s="70"/>
    </row>
    <row r="142" spans="4:20" s="36" customFormat="1" ht="9" customHeight="1" x14ac:dyDescent="0.15">
      <c r="D142" s="34"/>
      <c r="F142" s="35"/>
      <c r="G142" s="36" t="s">
        <v>78</v>
      </c>
      <c r="O142" s="34"/>
      <c r="P142" s="70" t="s">
        <v>14</v>
      </c>
      <c r="Q142" s="36" t="s">
        <v>79</v>
      </c>
    </row>
    <row r="143" spans="4:20" s="36" customFormat="1" ht="9" customHeight="1" x14ac:dyDescent="0.15">
      <c r="D143" s="34"/>
      <c r="F143" s="35"/>
      <c r="G143" s="44" t="s">
        <v>115</v>
      </c>
      <c r="O143" s="34"/>
      <c r="P143" s="70" t="s">
        <v>14</v>
      </c>
      <c r="Q143" s="36" t="s">
        <v>116</v>
      </c>
    </row>
    <row r="144" spans="4:20" s="36" customFormat="1" ht="9" customHeight="1" x14ac:dyDescent="0.15">
      <c r="D144" s="34"/>
      <c r="F144" s="35"/>
      <c r="G144" s="36" t="s">
        <v>57</v>
      </c>
      <c r="O144" s="34"/>
      <c r="P144" s="70" t="s">
        <v>14</v>
      </c>
      <c r="Q144" s="36" t="s">
        <v>58</v>
      </c>
    </row>
    <row r="145" spans="1:17" s="36" customFormat="1" ht="9" customHeight="1" x14ac:dyDescent="0.15">
      <c r="D145" s="34"/>
      <c r="F145" s="35"/>
      <c r="G145" s="44"/>
      <c r="O145" s="34"/>
      <c r="P145" s="56"/>
    </row>
    <row r="146" spans="1:17" s="36" customFormat="1" ht="9" customHeight="1" x14ac:dyDescent="0.15">
      <c r="D146" s="34"/>
      <c r="E146" s="59"/>
      <c r="F146" s="74"/>
      <c r="G146" s="77"/>
      <c r="H146" s="76"/>
      <c r="I146" s="76"/>
      <c r="J146" s="76"/>
      <c r="K146" s="76"/>
      <c r="L146" s="76"/>
      <c r="M146" s="76"/>
      <c r="N146" s="76"/>
      <c r="O146" s="73"/>
      <c r="P146" s="56"/>
    </row>
    <row r="147" spans="1:17" s="36" customFormat="1" ht="9" customHeight="1" x14ac:dyDescent="0.15">
      <c r="D147" s="34"/>
      <c r="F147" s="35"/>
      <c r="G147" s="65" t="s">
        <v>80</v>
      </c>
      <c r="O147" s="34"/>
      <c r="P147" s="70" t="s">
        <v>14</v>
      </c>
      <c r="Q147" s="36" t="s">
        <v>81</v>
      </c>
    </row>
    <row r="148" spans="1:17" s="36" customFormat="1" ht="9" customHeight="1" x14ac:dyDescent="0.15">
      <c r="D148" s="34"/>
      <c r="F148" s="35"/>
      <c r="G148" s="65" t="s">
        <v>82</v>
      </c>
      <c r="O148" s="34"/>
      <c r="P148" s="70" t="s">
        <v>14</v>
      </c>
      <c r="Q148" s="36" t="s">
        <v>83</v>
      </c>
    </row>
    <row r="149" spans="1:17" s="36" customFormat="1" ht="9" customHeight="1" x14ac:dyDescent="0.15">
      <c r="D149" s="34"/>
      <c r="F149" s="35"/>
      <c r="G149" s="65" t="s">
        <v>84</v>
      </c>
      <c r="O149" s="34"/>
      <c r="P149" s="70" t="s">
        <v>14</v>
      </c>
      <c r="Q149" s="36" t="s">
        <v>85</v>
      </c>
    </row>
    <row r="150" spans="1:17" s="36" customFormat="1" ht="9" customHeight="1" x14ac:dyDescent="0.15">
      <c r="D150" s="34"/>
      <c r="F150" s="35"/>
      <c r="G150" s="65" t="s">
        <v>86</v>
      </c>
      <c r="O150" s="72"/>
      <c r="P150" s="70" t="s">
        <v>14</v>
      </c>
      <c r="Q150" s="36" t="s">
        <v>87</v>
      </c>
    </row>
    <row r="151" spans="1:17" s="36" customFormat="1" ht="9" customHeight="1" x14ac:dyDescent="0.15">
      <c r="D151" s="34"/>
      <c r="F151" s="35"/>
      <c r="G151" s="65" t="s">
        <v>88</v>
      </c>
      <c r="O151" s="72"/>
      <c r="P151" s="70" t="s">
        <v>14</v>
      </c>
      <c r="Q151" s="36" t="s">
        <v>89</v>
      </c>
    </row>
    <row r="152" spans="1:17" s="36" customFormat="1" ht="9" customHeight="1" x14ac:dyDescent="0.15">
      <c r="D152" s="34"/>
      <c r="F152" s="35"/>
      <c r="G152" s="65" t="s">
        <v>90</v>
      </c>
      <c r="O152" s="72"/>
      <c r="P152" s="70" t="s">
        <v>14</v>
      </c>
      <c r="Q152" s="36" t="s">
        <v>91</v>
      </c>
    </row>
    <row r="153" spans="1:17" s="36" customFormat="1" ht="9" customHeight="1" x14ac:dyDescent="0.15">
      <c r="D153" s="34"/>
      <c r="F153" s="35"/>
      <c r="G153" s="65" t="s">
        <v>92</v>
      </c>
      <c r="O153" s="72"/>
      <c r="P153" s="70" t="s">
        <v>14</v>
      </c>
      <c r="Q153" s="36" t="s">
        <v>93</v>
      </c>
    </row>
    <row r="154" spans="1:17" s="36" customFormat="1" ht="9" customHeight="1" x14ac:dyDescent="0.15">
      <c r="D154" s="34"/>
      <c r="F154" s="35"/>
      <c r="G154" s="65" t="s">
        <v>94</v>
      </c>
      <c r="O154" s="72"/>
      <c r="P154" s="70" t="s">
        <v>14</v>
      </c>
      <c r="Q154" s="36" t="s">
        <v>95</v>
      </c>
    </row>
    <row r="155" spans="1:17" s="36" customFormat="1" ht="9" customHeight="1" x14ac:dyDescent="0.15">
      <c r="D155" s="34"/>
      <c r="F155" s="35"/>
      <c r="G155" s="65" t="s">
        <v>96</v>
      </c>
      <c r="O155" s="72"/>
      <c r="P155" s="70" t="s">
        <v>14</v>
      </c>
      <c r="Q155" s="36" t="s">
        <v>93</v>
      </c>
    </row>
    <row r="156" spans="1:17" ht="9" customHeight="1" x14ac:dyDescent="0.15">
      <c r="D156" s="34"/>
      <c r="F156" s="23"/>
      <c r="G156" s="65" t="s">
        <v>97</v>
      </c>
      <c r="O156" s="24"/>
      <c r="P156" s="45" t="s">
        <v>14</v>
      </c>
      <c r="Q156" s="3" t="s">
        <v>98</v>
      </c>
    </row>
    <row r="157" spans="1:17" s="36" customFormat="1" ht="9" customHeight="1" x14ac:dyDescent="0.15">
      <c r="D157" s="34"/>
      <c r="F157" s="35"/>
      <c r="G157" s="65" t="s">
        <v>99</v>
      </c>
      <c r="O157" s="34"/>
      <c r="P157" s="70" t="s">
        <v>14</v>
      </c>
      <c r="Q157" s="36" t="s">
        <v>98</v>
      </c>
    </row>
    <row r="158" spans="1:17" s="98" customFormat="1" ht="9" customHeight="1" x14ac:dyDescent="0.15">
      <c r="A158" s="98" t="s">
        <v>447</v>
      </c>
      <c r="D158" s="105"/>
      <c r="F158" s="106"/>
      <c r="G158" s="107" t="s">
        <v>452</v>
      </c>
      <c r="O158" s="105"/>
      <c r="P158" s="100" t="s">
        <v>14</v>
      </c>
      <c r="Q158" s="98" t="s">
        <v>453</v>
      </c>
    </row>
    <row r="159" spans="1:17" ht="9" customHeight="1" x14ac:dyDescent="0.15">
      <c r="D159" s="34"/>
      <c r="F159" s="23"/>
      <c r="G159" s="65" t="s">
        <v>100</v>
      </c>
      <c r="O159" s="24"/>
      <c r="P159" s="45" t="s">
        <v>14</v>
      </c>
      <c r="Q159" s="3" t="s">
        <v>101</v>
      </c>
    </row>
    <row r="160" spans="1:17" ht="9" customHeight="1" x14ac:dyDescent="0.15">
      <c r="D160" s="34"/>
      <c r="F160" s="23"/>
      <c r="G160" s="65" t="s">
        <v>102</v>
      </c>
      <c r="O160" s="24"/>
      <c r="P160" s="45" t="s">
        <v>14</v>
      </c>
      <c r="Q160" s="3" t="s">
        <v>103</v>
      </c>
    </row>
    <row r="161" spans="4:20" ht="9" customHeight="1" x14ac:dyDescent="0.15">
      <c r="D161" s="34"/>
      <c r="F161" s="23"/>
      <c r="G161" s="65" t="s">
        <v>104</v>
      </c>
      <c r="O161" s="24"/>
      <c r="P161" s="45" t="s">
        <v>14</v>
      </c>
      <c r="Q161" s="3" t="s">
        <v>105</v>
      </c>
    </row>
    <row r="162" spans="4:20" s="36" customFormat="1" ht="9" customHeight="1" x14ac:dyDescent="0.15">
      <c r="D162" s="34"/>
      <c r="F162" s="54"/>
      <c r="G162" s="26"/>
      <c r="H162" s="26"/>
      <c r="I162" s="26"/>
      <c r="J162" s="55"/>
      <c r="K162" s="26"/>
      <c r="L162" s="26"/>
      <c r="M162" s="26"/>
      <c r="N162" s="26"/>
      <c r="O162" s="27"/>
      <c r="P162" s="56"/>
    </row>
    <row r="163" spans="4:20" s="36" customFormat="1" ht="9" customHeight="1" x14ac:dyDescent="0.15">
      <c r="D163" s="34"/>
      <c r="F163" s="78"/>
      <c r="G163" s="79"/>
      <c r="H163" s="79"/>
      <c r="I163" s="79"/>
      <c r="J163" s="80"/>
      <c r="K163" s="79"/>
      <c r="L163" s="79"/>
      <c r="M163" s="79"/>
      <c r="N163" s="79"/>
      <c r="O163" s="81"/>
      <c r="P163" s="56"/>
    </row>
    <row r="164" spans="4:20" s="36" customFormat="1" ht="9" customHeight="1" x14ac:dyDescent="0.15">
      <c r="D164" s="34"/>
      <c r="F164" s="54"/>
      <c r="G164" s="26"/>
      <c r="H164" s="26"/>
      <c r="I164" s="26"/>
      <c r="J164" s="55"/>
      <c r="K164" s="26"/>
      <c r="L164" s="26"/>
      <c r="M164" s="26"/>
      <c r="N164" s="26"/>
      <c r="O164" s="27"/>
      <c r="P164" s="56"/>
    </row>
    <row r="165" spans="4:20" s="36" customFormat="1" ht="9" customHeight="1" x14ac:dyDescent="0.15">
      <c r="D165" s="34"/>
      <c r="P165" s="56"/>
    </row>
    <row r="166" spans="4:20" s="36" customFormat="1" ht="9" customHeight="1" x14ac:dyDescent="0.15">
      <c r="D166" s="34"/>
      <c r="E166" s="41"/>
      <c r="F166" s="48"/>
      <c r="G166" s="3" t="s">
        <v>59</v>
      </c>
      <c r="K166" s="30"/>
      <c r="P166" s="70" t="s">
        <v>14</v>
      </c>
      <c r="Q166" s="36" t="s">
        <v>59</v>
      </c>
    </row>
    <row r="167" spans="4:20" s="36" customFormat="1" ht="9" customHeight="1" x14ac:dyDescent="0.15">
      <c r="D167" s="34"/>
      <c r="E167" s="41"/>
      <c r="F167" s="48"/>
      <c r="K167" s="30"/>
      <c r="P167" s="70"/>
    </row>
    <row r="168" spans="4:20" s="36" customFormat="1" ht="9" customHeight="1" x14ac:dyDescent="0.15">
      <c r="D168" s="34"/>
      <c r="E168" s="41"/>
      <c r="F168" s="48"/>
      <c r="K168" s="30"/>
      <c r="P168" s="70"/>
    </row>
    <row r="169" spans="4:20" s="36" customFormat="1" ht="9" customHeight="1" x14ac:dyDescent="0.15">
      <c r="D169" s="34"/>
      <c r="P169" s="17" t="s">
        <v>14</v>
      </c>
      <c r="Q169" s="17" t="s">
        <v>14</v>
      </c>
      <c r="R169" s="17" t="s">
        <v>14</v>
      </c>
      <c r="S169" s="17" t="s">
        <v>14</v>
      </c>
    </row>
    <row r="170" spans="4:20" s="36" customFormat="1" ht="9" customHeight="1" x14ac:dyDescent="0.15">
      <c r="D170" s="32" t="s">
        <v>117</v>
      </c>
      <c r="E170" s="33"/>
      <c r="F170" s="32" t="s">
        <v>118</v>
      </c>
      <c r="G170" s="42"/>
      <c r="H170" s="42"/>
      <c r="I170" s="42"/>
      <c r="J170" s="42"/>
      <c r="K170" s="42"/>
      <c r="L170" s="42"/>
      <c r="M170" s="42"/>
      <c r="N170" s="42"/>
      <c r="O170" s="33"/>
      <c r="P170" s="61">
        <v>16</v>
      </c>
      <c r="Q170" s="61">
        <v>12</v>
      </c>
      <c r="R170" s="58">
        <v>0</v>
      </c>
      <c r="S170" s="58">
        <v>0</v>
      </c>
      <c r="T170" s="43" t="s">
        <v>45</v>
      </c>
    </row>
    <row r="171" spans="4:20" s="36" customFormat="1" ht="9" customHeight="1" x14ac:dyDescent="0.15">
      <c r="D171" s="73"/>
      <c r="F171" s="74"/>
      <c r="G171" s="75"/>
      <c r="H171" s="76"/>
      <c r="I171" s="76"/>
      <c r="J171" s="76"/>
      <c r="K171" s="76"/>
      <c r="L171" s="76"/>
      <c r="M171" s="76"/>
      <c r="N171" s="76"/>
      <c r="O171" s="73"/>
      <c r="P171" s="52"/>
    </row>
    <row r="172" spans="4:20" s="36" customFormat="1" ht="9" customHeight="1" x14ac:dyDescent="0.15">
      <c r="D172" s="34"/>
      <c r="F172" s="35"/>
      <c r="G172" s="36" t="s">
        <v>32</v>
      </c>
      <c r="O172" s="34"/>
      <c r="P172" s="70" t="s">
        <v>14</v>
      </c>
      <c r="Q172" s="36" t="s">
        <v>31</v>
      </c>
    </row>
    <row r="173" spans="4:20" s="36" customFormat="1" ht="9" customHeight="1" x14ac:dyDescent="0.15">
      <c r="D173" s="34"/>
      <c r="F173" s="35"/>
      <c r="G173" s="36" t="s">
        <v>46</v>
      </c>
      <c r="O173" s="34"/>
      <c r="P173" s="70" t="s">
        <v>14</v>
      </c>
      <c r="Q173" s="36" t="s">
        <v>31</v>
      </c>
    </row>
    <row r="174" spans="4:20" s="36" customFormat="1" ht="9" customHeight="1" x14ac:dyDescent="0.15">
      <c r="D174" s="34"/>
      <c r="F174" s="35"/>
      <c r="G174" s="36" t="s">
        <v>47</v>
      </c>
      <c r="O174" s="34"/>
      <c r="P174" s="70" t="s">
        <v>14</v>
      </c>
      <c r="Q174" s="36" t="s">
        <v>31</v>
      </c>
    </row>
    <row r="175" spans="4:20" s="36" customFormat="1" ht="9" customHeight="1" x14ac:dyDescent="0.15">
      <c r="D175" s="34"/>
      <c r="F175" s="35"/>
      <c r="G175" s="36" t="s">
        <v>48</v>
      </c>
      <c r="O175" s="34"/>
      <c r="P175" s="70" t="s">
        <v>14</v>
      </c>
      <c r="Q175" s="36" t="s">
        <v>31</v>
      </c>
    </row>
    <row r="176" spans="4:20" s="36" customFormat="1" ht="9" customHeight="1" x14ac:dyDescent="0.15">
      <c r="D176" s="34"/>
      <c r="F176" s="35"/>
      <c r="G176" s="36" t="s">
        <v>33</v>
      </c>
      <c r="O176" s="34"/>
      <c r="P176" s="70" t="s">
        <v>14</v>
      </c>
      <c r="Q176" s="36" t="s">
        <v>34</v>
      </c>
    </row>
    <row r="177" spans="4:17" s="36" customFormat="1" ht="9" customHeight="1" x14ac:dyDescent="0.15">
      <c r="D177" s="34"/>
      <c r="F177" s="35"/>
      <c r="G177" s="44"/>
      <c r="O177" s="34"/>
      <c r="P177" s="70"/>
    </row>
    <row r="178" spans="4:17" s="36" customFormat="1" ht="9" customHeight="1" x14ac:dyDescent="0.15">
      <c r="D178" s="34"/>
      <c r="F178" s="35"/>
      <c r="G178" s="36" t="s">
        <v>78</v>
      </c>
      <c r="O178" s="34"/>
      <c r="P178" s="70" t="s">
        <v>14</v>
      </c>
      <c r="Q178" s="36" t="s">
        <v>79</v>
      </c>
    </row>
    <row r="179" spans="4:17" s="36" customFormat="1" ht="9" customHeight="1" x14ac:dyDescent="0.15">
      <c r="D179" s="34"/>
      <c r="F179" s="35"/>
      <c r="G179" s="44" t="s">
        <v>119</v>
      </c>
      <c r="O179" s="34"/>
      <c r="P179" s="70" t="s">
        <v>14</v>
      </c>
      <c r="Q179" s="36" t="s">
        <v>120</v>
      </c>
    </row>
    <row r="180" spans="4:17" s="36" customFormat="1" ht="9" customHeight="1" x14ac:dyDescent="0.15">
      <c r="D180" s="34"/>
      <c r="F180" s="35"/>
      <c r="G180" s="36" t="s">
        <v>57</v>
      </c>
      <c r="O180" s="34"/>
      <c r="P180" s="70" t="s">
        <v>14</v>
      </c>
      <c r="Q180" s="36" t="s">
        <v>58</v>
      </c>
    </row>
    <row r="181" spans="4:17" s="36" customFormat="1" ht="9" customHeight="1" x14ac:dyDescent="0.15">
      <c r="D181" s="34"/>
      <c r="F181" s="35"/>
      <c r="G181" s="44" t="s">
        <v>121</v>
      </c>
      <c r="O181" s="34"/>
      <c r="P181" s="70" t="s">
        <v>14</v>
      </c>
      <c r="Q181" s="36" t="s">
        <v>122</v>
      </c>
    </row>
    <row r="182" spans="4:17" s="36" customFormat="1" ht="9" customHeight="1" x14ac:dyDescent="0.15">
      <c r="D182" s="34"/>
      <c r="F182" s="35"/>
      <c r="G182" s="44"/>
      <c r="O182" s="34"/>
      <c r="P182" s="56"/>
    </row>
    <row r="183" spans="4:17" s="36" customFormat="1" ht="9" customHeight="1" x14ac:dyDescent="0.15">
      <c r="D183" s="34"/>
      <c r="E183" s="59"/>
      <c r="F183" s="74"/>
      <c r="G183" s="77"/>
      <c r="H183" s="76"/>
      <c r="I183" s="76"/>
      <c r="J183" s="76"/>
      <c r="K183" s="76"/>
      <c r="L183" s="76"/>
      <c r="M183" s="76"/>
      <c r="N183" s="76"/>
      <c r="O183" s="73"/>
      <c r="P183" s="56"/>
    </row>
    <row r="184" spans="4:17" s="36" customFormat="1" ht="9" customHeight="1" x14ac:dyDescent="0.15">
      <c r="D184" s="34"/>
      <c r="F184" s="35"/>
      <c r="G184" s="65" t="s">
        <v>80</v>
      </c>
      <c r="O184" s="34"/>
      <c r="P184" s="70" t="s">
        <v>14</v>
      </c>
      <c r="Q184" s="36" t="s">
        <v>81</v>
      </c>
    </row>
    <row r="185" spans="4:17" s="36" customFormat="1" ht="9" customHeight="1" x14ac:dyDescent="0.15">
      <c r="D185" s="34"/>
      <c r="F185" s="35"/>
      <c r="G185" s="65" t="s">
        <v>82</v>
      </c>
      <c r="O185" s="34"/>
      <c r="P185" s="70" t="s">
        <v>14</v>
      </c>
      <c r="Q185" s="36" t="s">
        <v>83</v>
      </c>
    </row>
    <row r="186" spans="4:17" s="36" customFormat="1" ht="9" customHeight="1" x14ac:dyDescent="0.15">
      <c r="D186" s="34"/>
      <c r="F186" s="35"/>
      <c r="G186" s="65" t="s">
        <v>84</v>
      </c>
      <c r="O186" s="34"/>
      <c r="P186" s="70" t="s">
        <v>14</v>
      </c>
      <c r="Q186" s="36" t="s">
        <v>85</v>
      </c>
    </row>
    <row r="187" spans="4:17" s="36" customFormat="1" ht="9" customHeight="1" x14ac:dyDescent="0.15">
      <c r="D187" s="34"/>
      <c r="F187" s="35"/>
      <c r="G187" s="65" t="s">
        <v>86</v>
      </c>
      <c r="O187" s="72"/>
      <c r="P187" s="70" t="s">
        <v>14</v>
      </c>
      <c r="Q187" s="36" t="s">
        <v>87</v>
      </c>
    </row>
    <row r="188" spans="4:17" s="36" customFormat="1" ht="9" customHeight="1" x14ac:dyDescent="0.15">
      <c r="D188" s="34"/>
      <c r="F188" s="35"/>
      <c r="G188" s="65" t="s">
        <v>88</v>
      </c>
      <c r="O188" s="72"/>
      <c r="P188" s="70" t="s">
        <v>14</v>
      </c>
      <c r="Q188" s="36" t="s">
        <v>89</v>
      </c>
    </row>
    <row r="189" spans="4:17" s="36" customFormat="1" ht="9" customHeight="1" x14ac:dyDescent="0.15">
      <c r="D189" s="34"/>
      <c r="F189" s="35"/>
      <c r="G189" s="65" t="s">
        <v>90</v>
      </c>
      <c r="O189" s="72"/>
      <c r="P189" s="70" t="s">
        <v>14</v>
      </c>
      <c r="Q189" s="36" t="s">
        <v>91</v>
      </c>
    </row>
    <row r="190" spans="4:17" s="36" customFormat="1" ht="9" customHeight="1" x14ac:dyDescent="0.15">
      <c r="D190" s="34"/>
      <c r="F190" s="35"/>
      <c r="G190" s="65" t="s">
        <v>92</v>
      </c>
      <c r="O190" s="72"/>
      <c r="P190" s="70" t="s">
        <v>14</v>
      </c>
      <c r="Q190" s="36" t="s">
        <v>93</v>
      </c>
    </row>
    <row r="191" spans="4:17" s="36" customFormat="1" ht="9" customHeight="1" x14ac:dyDescent="0.15">
      <c r="D191" s="34"/>
      <c r="F191" s="35"/>
      <c r="G191" s="65" t="s">
        <v>94</v>
      </c>
      <c r="O191" s="72"/>
      <c r="P191" s="70" t="s">
        <v>14</v>
      </c>
      <c r="Q191" s="36" t="s">
        <v>95</v>
      </c>
    </row>
    <row r="192" spans="4:17" s="36" customFormat="1" ht="9" customHeight="1" x14ac:dyDescent="0.15">
      <c r="D192" s="34"/>
      <c r="F192" s="35"/>
      <c r="G192" s="65" t="s">
        <v>96</v>
      </c>
      <c r="O192" s="34"/>
      <c r="P192" s="70" t="s">
        <v>14</v>
      </c>
      <c r="Q192" s="36" t="s">
        <v>93</v>
      </c>
    </row>
    <row r="193" spans="1:19" s="36" customFormat="1" ht="9" customHeight="1" x14ac:dyDescent="0.15">
      <c r="D193" s="34"/>
      <c r="F193" s="35"/>
      <c r="G193" s="65" t="s">
        <v>97</v>
      </c>
      <c r="O193" s="34"/>
      <c r="P193" s="70" t="s">
        <v>14</v>
      </c>
      <c r="Q193" s="36" t="s">
        <v>98</v>
      </c>
    </row>
    <row r="194" spans="1:19" s="36" customFormat="1" ht="9" customHeight="1" x14ac:dyDescent="0.15">
      <c r="D194" s="34"/>
      <c r="F194" s="35"/>
      <c r="G194" s="65" t="s">
        <v>99</v>
      </c>
      <c r="O194" s="34"/>
      <c r="P194" s="70" t="s">
        <v>14</v>
      </c>
      <c r="Q194" s="36" t="s">
        <v>98</v>
      </c>
    </row>
    <row r="195" spans="1:19" s="98" customFormat="1" ht="9" customHeight="1" x14ac:dyDescent="0.15">
      <c r="A195" s="98" t="s">
        <v>447</v>
      </c>
      <c r="D195" s="105"/>
      <c r="F195" s="106"/>
      <c r="G195" s="107" t="s">
        <v>452</v>
      </c>
      <c r="O195" s="105"/>
      <c r="P195" s="100" t="s">
        <v>14</v>
      </c>
      <c r="Q195" s="98" t="s">
        <v>453</v>
      </c>
    </row>
    <row r="196" spans="1:19" s="36" customFormat="1" ht="9" customHeight="1" x14ac:dyDescent="0.15">
      <c r="D196" s="34"/>
      <c r="F196" s="35"/>
      <c r="G196" s="65" t="s">
        <v>100</v>
      </c>
      <c r="O196" s="34"/>
      <c r="P196" s="70" t="s">
        <v>14</v>
      </c>
      <c r="Q196" s="36" t="s">
        <v>101</v>
      </c>
    </row>
    <row r="197" spans="1:19" s="36" customFormat="1" ht="9" customHeight="1" x14ac:dyDescent="0.15">
      <c r="D197" s="34"/>
      <c r="F197" s="35"/>
      <c r="G197" s="65" t="s">
        <v>102</v>
      </c>
      <c r="O197" s="34"/>
      <c r="P197" s="70" t="s">
        <v>14</v>
      </c>
      <c r="Q197" s="36" t="s">
        <v>103</v>
      </c>
    </row>
    <row r="198" spans="1:19" s="36" customFormat="1" ht="9" customHeight="1" x14ac:dyDescent="0.15">
      <c r="D198" s="34"/>
      <c r="F198" s="35"/>
      <c r="G198" s="65" t="s">
        <v>104</v>
      </c>
      <c r="O198" s="34"/>
      <c r="P198" s="70" t="s">
        <v>14</v>
      </c>
      <c r="Q198" s="36" t="s">
        <v>105</v>
      </c>
    </row>
    <row r="199" spans="1:19" s="36" customFormat="1" ht="9" customHeight="1" x14ac:dyDescent="0.15">
      <c r="D199" s="34"/>
      <c r="F199" s="54"/>
      <c r="G199" s="65"/>
      <c r="H199" s="26"/>
      <c r="I199" s="26"/>
      <c r="J199" s="55"/>
      <c r="K199" s="26"/>
      <c r="L199" s="26"/>
      <c r="M199" s="26"/>
      <c r="N199" s="26"/>
      <c r="O199" s="27"/>
      <c r="P199" s="56"/>
    </row>
    <row r="200" spans="1:19" s="36" customFormat="1" ht="9" customHeight="1" x14ac:dyDescent="0.15">
      <c r="D200" s="34"/>
      <c r="F200" s="78"/>
      <c r="G200" s="79"/>
      <c r="H200" s="79"/>
      <c r="I200" s="79"/>
      <c r="J200" s="80"/>
      <c r="K200" s="79"/>
      <c r="L200" s="79"/>
      <c r="M200" s="79"/>
      <c r="N200" s="79"/>
      <c r="O200" s="81"/>
      <c r="P200" s="56"/>
    </row>
    <row r="201" spans="1:19" s="36" customFormat="1" ht="9" customHeight="1" x14ac:dyDescent="0.15">
      <c r="D201" s="34"/>
      <c r="F201" s="54"/>
      <c r="G201" s="26"/>
      <c r="H201" s="26"/>
      <c r="I201" s="26"/>
      <c r="J201" s="55"/>
      <c r="K201" s="26"/>
      <c r="L201" s="26"/>
      <c r="M201" s="26"/>
      <c r="N201" s="26"/>
      <c r="O201" s="27"/>
      <c r="P201" s="56"/>
    </row>
    <row r="202" spans="1:19" s="36" customFormat="1" ht="9" customHeight="1" x14ac:dyDescent="0.15">
      <c r="D202" s="34"/>
      <c r="P202" s="56"/>
    </row>
    <row r="203" spans="1:19" s="36" customFormat="1" ht="9" customHeight="1" x14ac:dyDescent="0.15">
      <c r="D203" s="34"/>
      <c r="E203" s="41"/>
      <c r="F203" s="48"/>
      <c r="G203" s="3" t="s">
        <v>59</v>
      </c>
      <c r="K203" s="30"/>
      <c r="P203" s="70" t="s">
        <v>14</v>
      </c>
      <c r="Q203" s="36" t="s">
        <v>59</v>
      </c>
    </row>
    <row r="204" spans="1:19" s="36" customFormat="1" ht="9" customHeight="1" x14ac:dyDescent="0.15">
      <c r="D204" s="34"/>
      <c r="E204" s="41"/>
    </row>
    <row r="205" spans="1:19" s="36" customFormat="1" ht="9" customHeight="1" x14ac:dyDescent="0.15">
      <c r="D205" s="34"/>
      <c r="P205" s="17"/>
      <c r="Q205" s="17"/>
      <c r="R205" s="17"/>
      <c r="S205" s="17"/>
    </row>
    <row r="206" spans="1:19" s="36" customFormat="1" ht="9" customHeight="1" x14ac:dyDescent="0.15">
      <c r="D206" s="32" t="s">
        <v>123</v>
      </c>
      <c r="E206" s="33"/>
      <c r="P206" s="31"/>
    </row>
    <row r="207" spans="1:19" s="36" customFormat="1" ht="9" customHeight="1" x14ac:dyDescent="0.15">
      <c r="P207" s="31"/>
    </row>
    <row r="208" spans="1:19" s="36" customFormat="1" ht="9" customHeight="1" x14ac:dyDescent="0.15">
      <c r="P208" s="31"/>
    </row>
    <row r="209" spans="4:20" s="36" customFormat="1" ht="9" customHeight="1" x14ac:dyDescent="0.15">
      <c r="P209" s="17" t="s">
        <v>14</v>
      </c>
      <c r="Q209" s="17" t="s">
        <v>14</v>
      </c>
      <c r="R209" s="17" t="s">
        <v>14</v>
      </c>
      <c r="S209" s="17" t="s">
        <v>14</v>
      </c>
    </row>
    <row r="210" spans="4:20" s="36" customFormat="1" ht="9" customHeight="1" x14ac:dyDescent="0.15">
      <c r="D210" s="32" t="s">
        <v>124</v>
      </c>
      <c r="E210" s="33"/>
      <c r="F210" s="85" t="s">
        <v>125</v>
      </c>
      <c r="G210" s="84"/>
      <c r="H210" s="84"/>
      <c r="I210" s="84"/>
      <c r="J210" s="84"/>
      <c r="K210" s="84"/>
      <c r="L210" s="84"/>
      <c r="M210" s="84"/>
      <c r="N210" s="84"/>
      <c r="O210" s="86"/>
      <c r="P210" s="61" t="s">
        <v>126</v>
      </c>
      <c r="Q210" s="61" t="s">
        <v>126</v>
      </c>
      <c r="R210" s="61" t="s">
        <v>126</v>
      </c>
      <c r="S210" s="61" t="s">
        <v>126</v>
      </c>
      <c r="T210" s="43" t="s">
        <v>127</v>
      </c>
    </row>
    <row r="211" spans="4:20" s="36" customFormat="1" ht="9" customHeight="1" x14ac:dyDescent="0.15">
      <c r="F211" s="74"/>
      <c r="G211" s="76"/>
      <c r="H211" s="76"/>
      <c r="I211" s="76"/>
      <c r="J211" s="76"/>
      <c r="K211" s="76"/>
      <c r="L211" s="76"/>
      <c r="M211" s="76"/>
      <c r="N211" s="76"/>
      <c r="O211" s="73"/>
      <c r="P211" s="52"/>
    </row>
    <row r="212" spans="4:20" s="36" customFormat="1" ht="9" customHeight="1" x14ac:dyDescent="0.15">
      <c r="F212" s="35"/>
      <c r="G212" s="36" t="s">
        <v>32</v>
      </c>
      <c r="O212" s="34"/>
      <c r="P212" s="70" t="s">
        <v>14</v>
      </c>
      <c r="Q212" s="36" t="s">
        <v>31</v>
      </c>
    </row>
    <row r="213" spans="4:20" s="36" customFormat="1" ht="9" customHeight="1" x14ac:dyDescent="0.15">
      <c r="F213" s="35"/>
      <c r="G213" s="36" t="s">
        <v>46</v>
      </c>
      <c r="O213" s="34"/>
      <c r="P213" s="70" t="s">
        <v>14</v>
      </c>
      <c r="Q213" s="36" t="s">
        <v>31</v>
      </c>
    </row>
    <row r="214" spans="4:20" s="36" customFormat="1" ht="9" customHeight="1" x14ac:dyDescent="0.15">
      <c r="F214" s="35"/>
      <c r="G214" s="36" t="s">
        <v>47</v>
      </c>
      <c r="O214" s="34"/>
      <c r="P214" s="70" t="s">
        <v>14</v>
      </c>
      <c r="Q214" s="36" t="s">
        <v>31</v>
      </c>
    </row>
    <row r="215" spans="4:20" s="36" customFormat="1" ht="9" customHeight="1" x14ac:dyDescent="0.15">
      <c r="F215" s="35"/>
      <c r="G215" s="36" t="s">
        <v>48</v>
      </c>
      <c r="O215" s="34"/>
      <c r="P215" s="70" t="s">
        <v>14</v>
      </c>
      <c r="Q215" s="36" t="s">
        <v>31</v>
      </c>
    </row>
    <row r="216" spans="4:20" s="36" customFormat="1" ht="9" customHeight="1" x14ac:dyDescent="0.15">
      <c r="F216" s="35"/>
      <c r="G216" s="36" t="s">
        <v>33</v>
      </c>
      <c r="O216" s="34"/>
      <c r="P216" s="70" t="s">
        <v>14</v>
      </c>
      <c r="Q216" s="36" t="s">
        <v>34</v>
      </c>
    </row>
    <row r="217" spans="4:20" s="36" customFormat="1" ht="9" customHeight="1" x14ac:dyDescent="0.15">
      <c r="F217" s="37"/>
      <c r="G217" s="57"/>
      <c r="H217" s="38"/>
      <c r="I217" s="38"/>
      <c r="J217" s="38"/>
      <c r="K217" s="38"/>
      <c r="L217" s="38"/>
      <c r="M217" s="38"/>
      <c r="N217" s="38"/>
      <c r="O217" s="39"/>
      <c r="P217" s="31"/>
    </row>
    <row r="218" spans="4:20" s="36" customFormat="1" ht="9" customHeight="1" x14ac:dyDescent="0.15">
      <c r="F218" s="74"/>
      <c r="G218" s="77"/>
      <c r="H218" s="76"/>
      <c r="I218" s="76"/>
      <c r="J218" s="76"/>
      <c r="K218" s="76"/>
      <c r="L218" s="76"/>
      <c r="M218" s="76"/>
      <c r="N218" s="76"/>
      <c r="O218" s="73"/>
      <c r="P218" s="31"/>
    </row>
    <row r="219" spans="4:20" s="36" customFormat="1" ht="9" customHeight="1" x14ac:dyDescent="0.15">
      <c r="F219" s="54"/>
      <c r="G219" s="26"/>
      <c r="H219" s="26"/>
      <c r="I219" s="26"/>
      <c r="J219" s="55"/>
      <c r="K219" s="26"/>
      <c r="L219" s="26"/>
      <c r="M219" s="26"/>
      <c r="N219" s="26"/>
      <c r="O219" s="27"/>
      <c r="P219" s="31"/>
    </row>
    <row r="220" spans="4:20" s="36" customFormat="1" ht="9" customHeight="1" x14ac:dyDescent="0.15">
      <c r="F220" s="78"/>
      <c r="G220" s="79"/>
      <c r="H220" s="79"/>
      <c r="I220" s="79"/>
      <c r="J220" s="80"/>
      <c r="K220" s="79"/>
      <c r="L220" s="79"/>
      <c r="M220" s="79"/>
      <c r="N220" s="79"/>
      <c r="O220" s="81"/>
      <c r="P220" s="31"/>
    </row>
    <row r="221" spans="4:20" s="36" customFormat="1" ht="9" customHeight="1" x14ac:dyDescent="0.15">
      <c r="F221" s="54"/>
      <c r="G221" s="26"/>
      <c r="H221" s="26"/>
      <c r="I221" s="26"/>
      <c r="J221" s="55"/>
      <c r="K221" s="26"/>
      <c r="L221" s="26"/>
      <c r="M221" s="26"/>
      <c r="N221" s="26"/>
      <c r="O221" s="27"/>
      <c r="P221" s="31"/>
    </row>
    <row r="222" spans="4:20" s="36" customFormat="1" ht="9" customHeight="1" x14ac:dyDescent="0.15">
      <c r="P222" s="31"/>
    </row>
    <row r="223" spans="4:20" s="36" customFormat="1" ht="9" customHeight="1" x14ac:dyDescent="0.15">
      <c r="P223" s="31"/>
    </row>
    <row r="224" spans="4:20" s="36" customFormat="1" ht="9" customHeight="1" x14ac:dyDescent="0.15">
      <c r="P224" s="31"/>
    </row>
    <row r="225" spans="3:17" s="36" customFormat="1" ht="9" customHeight="1" x14ac:dyDescent="0.15">
      <c r="C225" s="3"/>
      <c r="D225" s="20" t="s">
        <v>128</v>
      </c>
      <c r="E225" s="21"/>
      <c r="F225" s="21"/>
      <c r="G225" s="21"/>
      <c r="H225" s="21"/>
      <c r="I225" s="21"/>
      <c r="J225" s="21"/>
      <c r="K225" s="21"/>
      <c r="L225" s="21"/>
      <c r="M225" s="21"/>
      <c r="N225" s="21"/>
      <c r="O225" s="22"/>
      <c r="P225" s="31"/>
    </row>
    <row r="226" spans="3:17" ht="9" customHeight="1" x14ac:dyDescent="0.15">
      <c r="P226" s="17"/>
    </row>
    <row r="227" spans="3:17" s="36" customFormat="1" ht="9" customHeight="1" x14ac:dyDescent="0.15">
      <c r="D227" s="15"/>
      <c r="F227" s="15" t="s">
        <v>129</v>
      </c>
      <c r="G227" s="15"/>
      <c r="P227" s="31"/>
    </row>
    <row r="228" spans="3:17" s="36" customFormat="1" ht="9" customHeight="1" x14ac:dyDescent="0.15">
      <c r="D228" s="3" t="s">
        <v>130</v>
      </c>
      <c r="F228" s="12" t="s">
        <v>131</v>
      </c>
      <c r="G228" s="3"/>
      <c r="P228" s="31"/>
    </row>
    <row r="229" spans="3:17" s="36" customFormat="1" ht="9" customHeight="1" x14ac:dyDescent="0.15">
      <c r="D229" s="3" t="s">
        <v>25</v>
      </c>
      <c r="F229" s="12" t="s">
        <v>132</v>
      </c>
      <c r="G229" s="3"/>
      <c r="P229" s="31"/>
    </row>
    <row r="230" spans="3:17" s="36" customFormat="1" ht="9" customHeight="1" x14ac:dyDescent="0.15">
      <c r="D230" s="3" t="s">
        <v>23</v>
      </c>
      <c r="F230" s="12" t="s">
        <v>131</v>
      </c>
      <c r="G230" s="3"/>
      <c r="P230" s="31"/>
    </row>
    <row r="231" spans="3:17" s="36" customFormat="1" ht="9" customHeight="1" x14ac:dyDescent="0.15">
      <c r="D231" s="3" t="s">
        <v>26</v>
      </c>
      <c r="F231" s="12" t="s">
        <v>133</v>
      </c>
      <c r="G231" s="3"/>
      <c r="P231" s="53"/>
      <c r="Q231" s="3"/>
    </row>
    <row r="232" spans="3:17" s="36" customFormat="1" ht="9" customHeight="1" x14ac:dyDescent="0.15">
      <c r="D232" s="3" t="s">
        <v>24</v>
      </c>
      <c r="F232" s="12" t="s">
        <v>131</v>
      </c>
      <c r="G232" s="3"/>
      <c r="P232" s="31"/>
    </row>
    <row r="233" spans="3:17" s="36" customFormat="1" ht="9" customHeight="1" x14ac:dyDescent="0.15">
      <c r="D233" s="3" t="s">
        <v>134</v>
      </c>
      <c r="E233" s="3"/>
      <c r="F233" s="16" t="s">
        <v>132</v>
      </c>
      <c r="P233" s="31"/>
    </row>
    <row r="234" spans="3:17" s="36" customFormat="1" ht="9" customHeight="1" x14ac:dyDescent="0.15">
      <c r="D234" s="36" t="s">
        <v>135</v>
      </c>
      <c r="F234" s="16" t="s">
        <v>131</v>
      </c>
      <c r="P234" s="63"/>
    </row>
    <row r="235" spans="3:17" s="36" customFormat="1" ht="9" customHeight="1" x14ac:dyDescent="0.15">
      <c r="P235" s="31"/>
    </row>
    <row r="236" spans="3:17" s="36" customFormat="1" ht="9" customHeight="1" x14ac:dyDescent="0.15">
      <c r="F236" s="16"/>
      <c r="P236" s="70"/>
    </row>
    <row r="237" spans="3:17" s="36" customFormat="1" ht="9" customHeight="1" x14ac:dyDescent="0.15">
      <c r="P237" s="31"/>
    </row>
    <row r="238" spans="3:17" s="36" customFormat="1" ht="9" customHeight="1" x14ac:dyDescent="0.15">
      <c r="D238" s="20" t="s">
        <v>136</v>
      </c>
      <c r="E238" s="42"/>
      <c r="F238" s="42"/>
      <c r="G238" s="42"/>
      <c r="H238" s="42"/>
      <c r="I238" s="42"/>
      <c r="J238" s="42"/>
      <c r="K238" s="42"/>
      <c r="L238" s="42"/>
      <c r="M238" s="42"/>
      <c r="N238" s="42"/>
      <c r="O238" s="33"/>
      <c r="P238" s="31"/>
    </row>
    <row r="239" spans="3:17" s="36" customFormat="1" ht="9" customHeight="1" x14ac:dyDescent="0.15">
      <c r="P239" s="31"/>
    </row>
    <row r="240" spans="3:17" s="36" customFormat="1" ht="9" customHeight="1" x14ac:dyDescent="0.15">
      <c r="P240" s="31"/>
    </row>
    <row r="241" spans="4:17" s="36" customFormat="1" ht="9" customHeight="1" x14ac:dyDescent="0.15">
      <c r="D241" s="20" t="s">
        <v>137</v>
      </c>
      <c r="E241" s="42"/>
      <c r="F241" s="42"/>
      <c r="G241" s="42"/>
      <c r="H241" s="42"/>
      <c r="I241" s="42"/>
      <c r="J241" s="42"/>
      <c r="K241" s="42"/>
      <c r="L241" s="42"/>
      <c r="M241" s="42"/>
      <c r="N241" s="42"/>
      <c r="O241" s="33"/>
      <c r="P241" s="31"/>
    </row>
    <row r="242" spans="4:17" s="36" customFormat="1" ht="9" customHeight="1" x14ac:dyDescent="0.15">
      <c r="P242" s="31"/>
    </row>
    <row r="243" spans="4:17" s="36" customFormat="1" ht="9" customHeight="1" x14ac:dyDescent="0.15">
      <c r="G243" s="44" t="s">
        <v>138</v>
      </c>
      <c r="P243" s="70" t="s">
        <v>14</v>
      </c>
      <c r="Q243" s="36" t="s">
        <v>138</v>
      </c>
    </row>
    <row r="244" spans="4:17" s="36" customFormat="1" ht="9" customHeight="1" x14ac:dyDescent="0.15">
      <c r="F244" s="40" t="s">
        <v>139</v>
      </c>
      <c r="G244" s="36" t="s">
        <v>78</v>
      </c>
      <c r="P244" s="70" t="s">
        <v>14</v>
      </c>
      <c r="Q244" s="36" t="s">
        <v>79</v>
      </c>
    </row>
    <row r="245" spans="4:17" s="36" customFormat="1" ht="9" customHeight="1" x14ac:dyDescent="0.15">
      <c r="F245" s="40" t="s">
        <v>37</v>
      </c>
      <c r="G245" s="36" t="s">
        <v>140</v>
      </c>
      <c r="P245" s="70" t="s">
        <v>14</v>
      </c>
      <c r="Q245" s="36" t="s">
        <v>141</v>
      </c>
    </row>
    <row r="246" spans="4:17" s="36" customFormat="1" ht="9" customHeight="1" x14ac:dyDescent="0.15">
      <c r="F246" s="40" t="s">
        <v>37</v>
      </c>
      <c r="G246" s="36" t="s">
        <v>142</v>
      </c>
      <c r="P246" s="70" t="s">
        <v>14</v>
      </c>
      <c r="Q246" s="36" t="s">
        <v>143</v>
      </c>
    </row>
    <row r="247" spans="4:17" s="36" customFormat="1" ht="9" customHeight="1" x14ac:dyDescent="0.15">
      <c r="F247" s="40" t="s">
        <v>37</v>
      </c>
      <c r="G247" s="36" t="s">
        <v>144</v>
      </c>
      <c r="P247" s="70" t="s">
        <v>14</v>
      </c>
      <c r="Q247" s="36" t="s">
        <v>145</v>
      </c>
    </row>
    <row r="248" spans="4:17" s="36" customFormat="1" ht="9" customHeight="1" x14ac:dyDescent="0.15">
      <c r="F248" s="40" t="s">
        <v>37</v>
      </c>
      <c r="G248" s="36" t="s">
        <v>146</v>
      </c>
      <c r="P248" s="70" t="s">
        <v>14</v>
      </c>
      <c r="Q248" s="36" t="s">
        <v>147</v>
      </c>
    </row>
    <row r="249" spans="4:17" s="36" customFormat="1" ht="9" customHeight="1" x14ac:dyDescent="0.15">
      <c r="F249" s="40" t="s">
        <v>72</v>
      </c>
      <c r="G249" s="36" t="s">
        <v>115</v>
      </c>
      <c r="P249" s="70" t="s">
        <v>14</v>
      </c>
      <c r="Q249" s="36" t="s">
        <v>116</v>
      </c>
    </row>
    <row r="250" spans="4:17" s="36" customFormat="1" ht="9" customHeight="1" x14ac:dyDescent="0.15">
      <c r="F250" s="40" t="s">
        <v>148</v>
      </c>
      <c r="G250" s="36" t="s">
        <v>63</v>
      </c>
      <c r="P250" s="70" t="s">
        <v>14</v>
      </c>
      <c r="Q250" s="36" t="s">
        <v>64</v>
      </c>
    </row>
    <row r="251" spans="4:17" s="36" customFormat="1" ht="9" customHeight="1" x14ac:dyDescent="0.15">
      <c r="F251" s="40" t="s">
        <v>65</v>
      </c>
      <c r="G251" s="36" t="s">
        <v>108</v>
      </c>
      <c r="P251" s="70" t="s">
        <v>14</v>
      </c>
      <c r="Q251" s="36" t="s">
        <v>109</v>
      </c>
    </row>
    <row r="252" spans="4:17" s="36" customFormat="1" ht="9" customHeight="1" x14ac:dyDescent="0.15">
      <c r="P252" s="31"/>
    </row>
    <row r="253" spans="4:17" s="36" customFormat="1" ht="9" customHeight="1" x14ac:dyDescent="0.15">
      <c r="F253" s="44" t="s">
        <v>149</v>
      </c>
      <c r="P253" s="70"/>
    </row>
    <row r="254" spans="4:17" s="36" customFormat="1" ht="9" customHeight="1" x14ac:dyDescent="0.15">
      <c r="F254" s="64" t="s">
        <v>150</v>
      </c>
      <c r="G254" s="36" t="s">
        <v>151</v>
      </c>
      <c r="P254" s="70" t="s">
        <v>14</v>
      </c>
      <c r="Q254" s="36" t="s">
        <v>152</v>
      </c>
    </row>
    <row r="255" spans="4:17" s="36" customFormat="1" ht="9" customHeight="1" x14ac:dyDescent="0.15">
      <c r="F255" s="64"/>
      <c r="P255" s="70"/>
    </row>
    <row r="256" spans="4:17" s="36" customFormat="1" ht="9" customHeight="1" x14ac:dyDescent="0.15">
      <c r="F256" s="44" t="s">
        <v>153</v>
      </c>
      <c r="P256" s="70"/>
    </row>
    <row r="257" spans="4:17" s="36" customFormat="1" ht="9" customHeight="1" x14ac:dyDescent="0.15">
      <c r="F257" s="64" t="s">
        <v>150</v>
      </c>
      <c r="G257" s="36" t="s">
        <v>154</v>
      </c>
      <c r="P257" s="70" t="s">
        <v>14</v>
      </c>
      <c r="Q257" s="36" t="s">
        <v>155</v>
      </c>
    </row>
    <row r="258" spans="4:17" s="36" customFormat="1" ht="9" customHeight="1" x14ac:dyDescent="0.15">
      <c r="F258" s="64"/>
      <c r="P258" s="70"/>
    </row>
    <row r="259" spans="4:17" s="36" customFormat="1" ht="9" customHeight="1" x14ac:dyDescent="0.15">
      <c r="F259" s="44" t="s">
        <v>156</v>
      </c>
      <c r="P259" s="70"/>
    </row>
    <row r="260" spans="4:17" s="36" customFormat="1" ht="9" customHeight="1" x14ac:dyDescent="0.15">
      <c r="F260" s="64" t="s">
        <v>150</v>
      </c>
      <c r="G260" s="36" t="s">
        <v>157</v>
      </c>
      <c r="P260" s="70" t="s">
        <v>14</v>
      </c>
      <c r="Q260" s="36" t="s">
        <v>158</v>
      </c>
    </row>
    <row r="261" spans="4:17" s="36" customFormat="1" ht="9" customHeight="1" x14ac:dyDescent="0.15">
      <c r="F261" s="64"/>
      <c r="P261" s="70"/>
    </row>
    <row r="262" spans="4:17" s="36" customFormat="1" ht="9" customHeight="1" x14ac:dyDescent="0.15">
      <c r="F262" s="44" t="s">
        <v>159</v>
      </c>
      <c r="P262" s="70"/>
    </row>
    <row r="263" spans="4:17" s="36" customFormat="1" ht="9" customHeight="1" x14ac:dyDescent="0.15">
      <c r="F263" s="64" t="s">
        <v>150</v>
      </c>
      <c r="G263" s="36" t="s">
        <v>160</v>
      </c>
      <c r="P263" s="70" t="s">
        <v>14</v>
      </c>
      <c r="Q263" s="36" t="s">
        <v>161</v>
      </c>
    </row>
    <row r="264" spans="4:17" s="36" customFormat="1" ht="9" customHeight="1" x14ac:dyDescent="0.15">
      <c r="F264" s="64"/>
      <c r="P264" s="70"/>
    </row>
    <row r="265" spans="4:17" s="36" customFormat="1" ht="9" customHeight="1" x14ac:dyDescent="0.15">
      <c r="P265" s="31"/>
    </row>
    <row r="266" spans="4:17" s="36" customFormat="1" ht="9" customHeight="1" x14ac:dyDescent="0.15">
      <c r="D266" s="20" t="s">
        <v>162</v>
      </c>
      <c r="E266" s="42"/>
      <c r="F266" s="42"/>
      <c r="G266" s="42"/>
      <c r="H266" s="42"/>
      <c r="I266" s="42"/>
      <c r="J266" s="42"/>
      <c r="K266" s="42"/>
      <c r="L266" s="42"/>
      <c r="M266" s="42"/>
      <c r="N266" s="42"/>
      <c r="O266" s="33"/>
      <c r="P266" s="31"/>
    </row>
    <row r="267" spans="4:17" s="36" customFormat="1" ht="9" customHeight="1" x14ac:dyDescent="0.15">
      <c r="P267" s="31"/>
    </row>
    <row r="268" spans="4:17" s="36" customFormat="1" ht="9" customHeight="1" x14ac:dyDescent="0.15">
      <c r="P268" s="31"/>
    </row>
    <row r="269" spans="4:17" s="36" customFormat="1" ht="9" customHeight="1" x14ac:dyDescent="0.15">
      <c r="D269" s="20" t="s">
        <v>163</v>
      </c>
      <c r="E269" s="42"/>
      <c r="F269" s="42"/>
      <c r="G269" s="42"/>
      <c r="H269" s="42"/>
      <c r="I269" s="42"/>
      <c r="J269" s="42"/>
      <c r="K269" s="42"/>
      <c r="L269" s="42"/>
      <c r="M269" s="42"/>
      <c r="N269" s="42"/>
      <c r="O269" s="33"/>
      <c r="P269" s="31"/>
    </row>
    <row r="270" spans="4:17" s="36" customFormat="1" ht="9" customHeight="1" x14ac:dyDescent="0.15">
      <c r="P270" s="31"/>
    </row>
    <row r="271" spans="4:17" s="36" customFormat="1" ht="9" customHeight="1" x14ac:dyDescent="0.15">
      <c r="G271" s="36" t="s">
        <v>69</v>
      </c>
      <c r="P271" s="70" t="s">
        <v>14</v>
      </c>
      <c r="Q271" s="36" t="s">
        <v>71</v>
      </c>
    </row>
    <row r="272" spans="4:17" s="36" customFormat="1" ht="9" customHeight="1" x14ac:dyDescent="0.15">
      <c r="G272" s="36" t="s">
        <v>110</v>
      </c>
      <c r="P272" s="70" t="s">
        <v>14</v>
      </c>
      <c r="Q272" s="36" t="s">
        <v>112</v>
      </c>
    </row>
    <row r="273" spans="4:21" s="36" customFormat="1" ht="9" customHeight="1" x14ac:dyDescent="0.15">
      <c r="G273" s="36" t="s">
        <v>151</v>
      </c>
      <c r="P273" s="70" t="s">
        <v>14</v>
      </c>
      <c r="Q273" s="36" t="s">
        <v>152</v>
      </c>
    </row>
    <row r="274" spans="4:21" s="36" customFormat="1" ht="9" customHeight="1" x14ac:dyDescent="0.15">
      <c r="G274" s="36" t="s">
        <v>164</v>
      </c>
      <c r="P274" s="70" t="s">
        <v>14</v>
      </c>
      <c r="Q274" s="36" t="s">
        <v>165</v>
      </c>
    </row>
    <row r="275" spans="4:21" s="36" customFormat="1" ht="9" customHeight="1" x14ac:dyDescent="0.15">
      <c r="G275" s="36" t="s">
        <v>166</v>
      </c>
      <c r="P275" s="70" t="s">
        <v>14</v>
      </c>
      <c r="Q275" s="36" t="s">
        <v>167</v>
      </c>
    </row>
    <row r="276" spans="4:21" s="36" customFormat="1" ht="9" customHeight="1" x14ac:dyDescent="0.15">
      <c r="P276" s="70"/>
    </row>
    <row r="277" spans="4:21" s="36" customFormat="1" ht="9" customHeight="1" x14ac:dyDescent="0.15">
      <c r="P277" s="70"/>
    </row>
    <row r="278" spans="4:21" s="36" customFormat="1" ht="9" customHeight="1" x14ac:dyDescent="0.15">
      <c r="D278" s="36" t="s">
        <v>168</v>
      </c>
      <c r="P278" s="70"/>
    </row>
    <row r="279" spans="4:21" s="36" customFormat="1" ht="9" customHeight="1" x14ac:dyDescent="0.15">
      <c r="G279" s="36" t="s">
        <v>154</v>
      </c>
      <c r="P279" s="70" t="s">
        <v>14</v>
      </c>
      <c r="Q279" s="36" t="s">
        <v>155</v>
      </c>
    </row>
    <row r="280" spans="4:21" s="36" customFormat="1" ht="9" customHeight="1" x14ac:dyDescent="0.15">
      <c r="G280" s="36" t="s">
        <v>157</v>
      </c>
      <c r="P280" s="70" t="s">
        <v>14</v>
      </c>
      <c r="Q280" s="36" t="s">
        <v>158</v>
      </c>
    </row>
    <row r="281" spans="4:21" s="36" customFormat="1" ht="9" customHeight="1" x14ac:dyDescent="0.15">
      <c r="G281" s="36" t="s">
        <v>160</v>
      </c>
      <c r="P281" s="70" t="s">
        <v>14</v>
      </c>
      <c r="Q281" s="36" t="s">
        <v>161</v>
      </c>
    </row>
    <row r="282" spans="4:21" s="36" customFormat="1" ht="9" customHeight="1" x14ac:dyDescent="0.15">
      <c r="G282" s="88" t="s">
        <v>169</v>
      </c>
      <c r="H282" s="88"/>
      <c r="I282" s="88"/>
      <c r="J282" s="88"/>
      <c r="K282" s="88"/>
      <c r="L282" s="88"/>
      <c r="M282" s="88"/>
      <c r="N282" s="88"/>
      <c r="O282" s="88"/>
      <c r="P282" s="89" t="s">
        <v>14</v>
      </c>
      <c r="Q282" s="88" t="s">
        <v>170</v>
      </c>
      <c r="R282" s="88"/>
      <c r="S282" s="88"/>
      <c r="T282" s="88"/>
      <c r="U282" s="88"/>
    </row>
    <row r="283" spans="4:21" s="36" customFormat="1" ht="9" customHeight="1" x14ac:dyDescent="0.15">
      <c r="G283" s="88" t="s">
        <v>171</v>
      </c>
      <c r="H283" s="88"/>
      <c r="I283" s="88"/>
      <c r="J283" s="88"/>
      <c r="K283" s="88"/>
      <c r="L283" s="88"/>
      <c r="M283" s="88"/>
      <c r="N283" s="88"/>
      <c r="O283" s="88"/>
      <c r="P283" s="89" t="s">
        <v>14</v>
      </c>
      <c r="Q283" s="88" t="s">
        <v>172</v>
      </c>
      <c r="R283" s="88"/>
      <c r="S283" s="88"/>
      <c r="T283" s="88"/>
      <c r="U283" s="88"/>
    </row>
    <row r="284" spans="4:21" s="36" customFormat="1" ht="9" customHeight="1" x14ac:dyDescent="0.15">
      <c r="G284" s="88" t="s">
        <v>173</v>
      </c>
      <c r="H284" s="88"/>
      <c r="I284" s="88"/>
      <c r="J284" s="88"/>
      <c r="K284" s="88"/>
      <c r="L284" s="88"/>
      <c r="M284" s="88"/>
      <c r="N284" s="88"/>
      <c r="O284" s="88"/>
      <c r="P284" s="89" t="s">
        <v>14</v>
      </c>
      <c r="Q284" s="88" t="s">
        <v>174</v>
      </c>
      <c r="R284" s="88"/>
      <c r="S284" s="88"/>
      <c r="T284" s="88"/>
      <c r="U284" s="88"/>
    </row>
    <row r="285" spans="4:21" s="36" customFormat="1" ht="9" customHeight="1" x14ac:dyDescent="0.15">
      <c r="G285" s="36" t="s">
        <v>175</v>
      </c>
      <c r="P285" s="70" t="s">
        <v>14</v>
      </c>
      <c r="Q285" s="36" t="s">
        <v>176</v>
      </c>
    </row>
    <row r="286" spans="4:21" s="36" customFormat="1" ht="9" customHeight="1" x14ac:dyDescent="0.15">
      <c r="G286" s="36" t="s">
        <v>177</v>
      </c>
      <c r="P286" s="70" t="s">
        <v>14</v>
      </c>
      <c r="Q286" s="36" t="s">
        <v>178</v>
      </c>
    </row>
    <row r="287" spans="4:21" s="36" customFormat="1" ht="9" customHeight="1" x14ac:dyDescent="0.15">
      <c r="G287" s="36" t="s">
        <v>179</v>
      </c>
      <c r="P287" s="70" t="s">
        <v>14</v>
      </c>
      <c r="Q287" s="36" t="s">
        <v>180</v>
      </c>
    </row>
    <row r="288" spans="4:21" s="36" customFormat="1" ht="9" customHeight="1" x14ac:dyDescent="0.15">
      <c r="G288" s="36" t="s">
        <v>181</v>
      </c>
      <c r="P288" s="70" t="s">
        <v>14</v>
      </c>
      <c r="Q288" s="36" t="s">
        <v>182</v>
      </c>
    </row>
    <row r="289" spans="1:18" s="36" customFormat="1" ht="9" customHeight="1" x14ac:dyDescent="0.15">
      <c r="G289" s="36" t="s">
        <v>183</v>
      </c>
      <c r="P289" s="70" t="s">
        <v>14</v>
      </c>
      <c r="Q289" s="36" t="s">
        <v>184</v>
      </c>
    </row>
    <row r="290" spans="1:18" s="36" customFormat="1" ht="9" customHeight="1" x14ac:dyDescent="0.15">
      <c r="G290" s="36" t="s">
        <v>185</v>
      </c>
      <c r="P290" s="70" t="s">
        <v>14</v>
      </c>
      <c r="Q290" s="36" t="s">
        <v>186</v>
      </c>
    </row>
    <row r="291" spans="1:18" s="36" customFormat="1" ht="9" customHeight="1" x14ac:dyDescent="0.15">
      <c r="G291" s="36" t="s">
        <v>187</v>
      </c>
      <c r="P291" s="70" t="s">
        <v>14</v>
      </c>
      <c r="Q291" s="36" t="s">
        <v>188</v>
      </c>
    </row>
    <row r="292" spans="1:18" s="36" customFormat="1" ht="9" customHeight="1" x14ac:dyDescent="0.15">
      <c r="G292" s="36" t="s">
        <v>189</v>
      </c>
      <c r="P292" s="70" t="s">
        <v>14</v>
      </c>
      <c r="Q292" s="36" t="s">
        <v>190</v>
      </c>
    </row>
    <row r="293" spans="1:18" s="36" customFormat="1" ht="9" customHeight="1" x14ac:dyDescent="0.15">
      <c r="G293" s="36" t="s">
        <v>191</v>
      </c>
      <c r="P293" s="70" t="s">
        <v>14</v>
      </c>
      <c r="Q293" s="36" t="s">
        <v>192</v>
      </c>
    </row>
    <row r="294" spans="1:18" s="36" customFormat="1" ht="9" customHeight="1" x14ac:dyDescent="0.15">
      <c r="G294" s="36" t="s">
        <v>193</v>
      </c>
      <c r="P294" s="70" t="s">
        <v>14</v>
      </c>
      <c r="Q294" s="36" t="s">
        <v>194</v>
      </c>
    </row>
    <row r="295" spans="1:18" s="98" customFormat="1" ht="9" customHeight="1" x14ac:dyDescent="0.15">
      <c r="A295" s="98" t="s">
        <v>447</v>
      </c>
      <c r="G295" s="98" t="s">
        <v>448</v>
      </c>
      <c r="P295" s="100" t="s">
        <v>14</v>
      </c>
      <c r="Q295" s="98" t="s">
        <v>450</v>
      </c>
    </row>
    <row r="296" spans="1:18" s="98" customFormat="1" ht="9" customHeight="1" x14ac:dyDescent="0.15">
      <c r="A296" s="98" t="s">
        <v>447</v>
      </c>
      <c r="G296" s="98" t="s">
        <v>449</v>
      </c>
      <c r="P296" s="100" t="s">
        <v>14</v>
      </c>
      <c r="Q296" s="98" t="s">
        <v>451</v>
      </c>
    </row>
    <row r="297" spans="1:18" s="36" customFormat="1" ht="9" customHeight="1" x14ac:dyDescent="0.15">
      <c r="P297" s="70"/>
    </row>
    <row r="298" spans="1:18" s="36" customFormat="1" ht="9" customHeight="1" x14ac:dyDescent="0.15">
      <c r="P298" s="70"/>
    </row>
    <row r="299" spans="1:18" s="36" customFormat="1" ht="9" customHeight="1" x14ac:dyDescent="0.15">
      <c r="P299" s="70"/>
    </row>
    <row r="300" spans="1:18" s="36" customFormat="1" ht="9" customHeight="1" x14ac:dyDescent="0.15">
      <c r="P300" s="31"/>
      <c r="R300" s="44"/>
    </row>
    <row r="301" spans="1:18" s="36" customFormat="1" ht="9" customHeight="1" x14ac:dyDescent="0.15">
      <c r="D301" s="20" t="s">
        <v>195</v>
      </c>
      <c r="E301" s="42"/>
      <c r="F301" s="42"/>
      <c r="G301" s="42"/>
      <c r="H301" s="42"/>
      <c r="I301" s="42"/>
      <c r="J301" s="42"/>
      <c r="K301" s="42"/>
      <c r="L301" s="42"/>
      <c r="M301" s="42"/>
      <c r="N301" s="42"/>
      <c r="O301" s="33"/>
      <c r="P301" s="31"/>
      <c r="R301" s="44"/>
    </row>
    <row r="302" spans="1:18" s="36" customFormat="1" ht="9" customHeight="1" x14ac:dyDescent="0.15">
      <c r="P302" s="31"/>
    </row>
    <row r="303" spans="1:18" s="36" customFormat="1" ht="9" customHeight="1" x14ac:dyDescent="0.15">
      <c r="P303" s="31"/>
    </row>
    <row r="304" spans="1:18" s="36" customFormat="1" ht="9" customHeight="1" x14ac:dyDescent="0.15">
      <c r="D304" s="20" t="s">
        <v>196</v>
      </c>
      <c r="E304" s="42"/>
      <c r="F304" s="42"/>
      <c r="G304" s="42"/>
      <c r="H304" s="42"/>
      <c r="I304" s="42"/>
      <c r="J304" s="42"/>
      <c r="K304" s="42"/>
      <c r="L304" s="42"/>
      <c r="M304" s="42"/>
      <c r="N304" s="42"/>
      <c r="O304" s="33"/>
      <c r="P304" s="31"/>
    </row>
    <row r="305" spans="6:17" s="36" customFormat="1" ht="9" customHeight="1" x14ac:dyDescent="0.15">
      <c r="P305" s="31"/>
    </row>
    <row r="306" spans="6:17" s="36" customFormat="1" ht="9" customHeight="1" x14ac:dyDescent="0.15">
      <c r="G306" s="44" t="s">
        <v>80</v>
      </c>
      <c r="P306" s="70" t="s">
        <v>14</v>
      </c>
      <c r="Q306" s="36" t="s">
        <v>81</v>
      </c>
    </row>
    <row r="307" spans="6:17" s="36" customFormat="1" ht="9" customHeight="1" x14ac:dyDescent="0.15">
      <c r="F307" s="40" t="s">
        <v>197</v>
      </c>
      <c r="G307" s="36" t="s">
        <v>140</v>
      </c>
      <c r="P307" s="70" t="s">
        <v>14</v>
      </c>
      <c r="Q307" s="36" t="s">
        <v>141</v>
      </c>
    </row>
    <row r="308" spans="6:17" s="36" customFormat="1" ht="9" customHeight="1" x14ac:dyDescent="0.15">
      <c r="F308" s="40" t="s">
        <v>72</v>
      </c>
      <c r="G308" s="36" t="s">
        <v>142</v>
      </c>
      <c r="P308" s="70" t="s">
        <v>14</v>
      </c>
      <c r="Q308" s="36" t="s">
        <v>143</v>
      </c>
    </row>
    <row r="309" spans="6:17" s="36" customFormat="1" ht="9" customHeight="1" x14ac:dyDescent="0.15">
      <c r="F309" s="40" t="s">
        <v>72</v>
      </c>
      <c r="G309" s="36" t="s">
        <v>144</v>
      </c>
      <c r="P309" s="70" t="s">
        <v>14</v>
      </c>
      <c r="Q309" s="36" t="s">
        <v>145</v>
      </c>
    </row>
    <row r="310" spans="6:17" s="36" customFormat="1" ht="9" customHeight="1" x14ac:dyDescent="0.15">
      <c r="F310" s="40" t="s">
        <v>72</v>
      </c>
      <c r="G310" s="36" t="s">
        <v>146</v>
      </c>
      <c r="L310" s="36" t="s">
        <v>113</v>
      </c>
      <c r="P310" s="70" t="s">
        <v>14</v>
      </c>
      <c r="Q310" s="36" t="s">
        <v>147</v>
      </c>
    </row>
    <row r="311" spans="6:17" s="36" customFormat="1" ht="9" customHeight="1" x14ac:dyDescent="0.15">
      <c r="F311" s="40" t="s">
        <v>198</v>
      </c>
      <c r="G311" s="36" t="s">
        <v>191</v>
      </c>
      <c r="P311" s="70" t="s">
        <v>14</v>
      </c>
      <c r="Q311" s="36" t="s">
        <v>192</v>
      </c>
    </row>
    <row r="312" spans="6:17" s="36" customFormat="1" ht="9" customHeight="1" x14ac:dyDescent="0.15">
      <c r="F312" s="40" t="s">
        <v>199</v>
      </c>
      <c r="G312" s="36" t="s">
        <v>193</v>
      </c>
      <c r="P312" s="70" t="s">
        <v>14</v>
      </c>
      <c r="Q312" s="36" t="s">
        <v>194</v>
      </c>
    </row>
    <row r="313" spans="6:17" s="36" customFormat="1" ht="9" customHeight="1" x14ac:dyDescent="0.15">
      <c r="P313" s="31"/>
    </row>
    <row r="314" spans="6:17" s="36" customFormat="1" ht="9" customHeight="1" x14ac:dyDescent="0.15">
      <c r="G314" s="44" t="s">
        <v>82</v>
      </c>
      <c r="P314" s="70" t="s">
        <v>14</v>
      </c>
      <c r="Q314" s="36" t="s">
        <v>83</v>
      </c>
    </row>
    <row r="315" spans="6:17" s="36" customFormat="1" ht="9" customHeight="1" x14ac:dyDescent="0.15">
      <c r="F315" s="40" t="s">
        <v>197</v>
      </c>
      <c r="G315" s="36" t="s">
        <v>140</v>
      </c>
      <c r="P315" s="70" t="s">
        <v>14</v>
      </c>
      <c r="Q315" s="36" t="s">
        <v>141</v>
      </c>
    </row>
    <row r="316" spans="6:17" s="36" customFormat="1" ht="9" customHeight="1" x14ac:dyDescent="0.15">
      <c r="F316" s="40" t="s">
        <v>72</v>
      </c>
      <c r="G316" s="36" t="s">
        <v>142</v>
      </c>
      <c r="P316" s="70" t="s">
        <v>14</v>
      </c>
      <c r="Q316" s="36" t="s">
        <v>143</v>
      </c>
    </row>
    <row r="317" spans="6:17" s="36" customFormat="1" ht="9" customHeight="1" x14ac:dyDescent="0.15">
      <c r="F317" s="40" t="s">
        <v>72</v>
      </c>
      <c r="G317" s="36" t="s">
        <v>144</v>
      </c>
      <c r="P317" s="70" t="s">
        <v>14</v>
      </c>
      <c r="Q317" s="36" t="s">
        <v>145</v>
      </c>
    </row>
    <row r="318" spans="6:17" s="36" customFormat="1" ht="9" customHeight="1" x14ac:dyDescent="0.15">
      <c r="F318" s="40" t="s">
        <v>72</v>
      </c>
      <c r="G318" s="36" t="s">
        <v>146</v>
      </c>
      <c r="L318" s="36" t="s">
        <v>113</v>
      </c>
      <c r="P318" s="70" t="s">
        <v>14</v>
      </c>
      <c r="Q318" s="36" t="s">
        <v>147</v>
      </c>
    </row>
    <row r="319" spans="6:17" s="36" customFormat="1" ht="9" customHeight="1" x14ac:dyDescent="0.15">
      <c r="F319" s="40" t="s">
        <v>200</v>
      </c>
      <c r="G319" s="36" t="s">
        <v>119</v>
      </c>
      <c r="P319" s="70" t="s">
        <v>14</v>
      </c>
      <c r="Q319" s="36" t="s">
        <v>120</v>
      </c>
    </row>
    <row r="320" spans="6:17" s="36" customFormat="1" ht="9" customHeight="1" x14ac:dyDescent="0.15">
      <c r="F320" s="40" t="s">
        <v>72</v>
      </c>
      <c r="G320" s="36" t="s">
        <v>201</v>
      </c>
      <c r="L320" s="36" t="s">
        <v>113</v>
      </c>
      <c r="P320" s="70" t="s">
        <v>14</v>
      </c>
      <c r="Q320" s="36" t="s">
        <v>202</v>
      </c>
    </row>
    <row r="321" spans="6:17" s="36" customFormat="1" ht="9" customHeight="1" x14ac:dyDescent="0.15">
      <c r="F321" s="40" t="s">
        <v>198</v>
      </c>
      <c r="G321" s="36" t="s">
        <v>175</v>
      </c>
      <c r="P321" s="70" t="s">
        <v>14</v>
      </c>
      <c r="Q321" s="36" t="s">
        <v>176</v>
      </c>
    </row>
    <row r="322" spans="6:17" s="36" customFormat="1" ht="9" customHeight="1" x14ac:dyDescent="0.15">
      <c r="F322" s="40" t="s">
        <v>199</v>
      </c>
      <c r="G322" s="36" t="s">
        <v>177</v>
      </c>
      <c r="P322" s="70" t="s">
        <v>14</v>
      </c>
      <c r="Q322" s="36" t="s">
        <v>178</v>
      </c>
    </row>
    <row r="323" spans="6:17" s="36" customFormat="1" ht="9" customHeight="1" x14ac:dyDescent="0.15">
      <c r="P323" s="31"/>
    </row>
    <row r="324" spans="6:17" s="36" customFormat="1" ht="9" customHeight="1" x14ac:dyDescent="0.15">
      <c r="G324" s="44" t="s">
        <v>84</v>
      </c>
      <c r="P324" s="70" t="s">
        <v>14</v>
      </c>
      <c r="Q324" s="36" t="s">
        <v>85</v>
      </c>
    </row>
    <row r="325" spans="6:17" s="36" customFormat="1" ht="9" customHeight="1" x14ac:dyDescent="0.15">
      <c r="F325" s="40" t="s">
        <v>197</v>
      </c>
      <c r="G325" s="36" t="s">
        <v>140</v>
      </c>
      <c r="P325" s="70" t="s">
        <v>14</v>
      </c>
      <c r="Q325" s="36" t="s">
        <v>141</v>
      </c>
    </row>
    <row r="326" spans="6:17" s="36" customFormat="1" ht="9" customHeight="1" x14ac:dyDescent="0.15">
      <c r="F326" s="40" t="s">
        <v>72</v>
      </c>
      <c r="G326" s="36" t="s">
        <v>142</v>
      </c>
      <c r="L326" s="36" t="s">
        <v>113</v>
      </c>
      <c r="P326" s="70" t="s">
        <v>14</v>
      </c>
      <c r="Q326" s="36" t="s">
        <v>143</v>
      </c>
    </row>
    <row r="327" spans="6:17" s="36" customFormat="1" ht="9" customHeight="1" x14ac:dyDescent="0.15">
      <c r="F327" s="40" t="s">
        <v>200</v>
      </c>
      <c r="G327" s="36" t="s">
        <v>119</v>
      </c>
      <c r="P327" s="70" t="s">
        <v>14</v>
      </c>
      <c r="Q327" s="36" t="s">
        <v>120</v>
      </c>
    </row>
    <row r="328" spans="6:17" s="36" customFormat="1" ht="9" customHeight="1" x14ac:dyDescent="0.15">
      <c r="F328" s="40" t="s">
        <v>72</v>
      </c>
      <c r="G328" s="36" t="s">
        <v>201</v>
      </c>
      <c r="L328" s="36" t="s">
        <v>113</v>
      </c>
      <c r="P328" s="70" t="s">
        <v>14</v>
      </c>
      <c r="Q328" s="36" t="s">
        <v>202</v>
      </c>
    </row>
    <row r="329" spans="6:17" s="36" customFormat="1" ht="9" customHeight="1" x14ac:dyDescent="0.15">
      <c r="F329" s="40" t="s">
        <v>198</v>
      </c>
      <c r="G329" s="36" t="s">
        <v>179</v>
      </c>
      <c r="P329" s="70" t="s">
        <v>14</v>
      </c>
      <c r="Q329" s="36" t="s">
        <v>180</v>
      </c>
    </row>
    <row r="330" spans="6:17" s="36" customFormat="1" ht="9" customHeight="1" x14ac:dyDescent="0.15">
      <c r="F330" s="40" t="s">
        <v>199</v>
      </c>
      <c r="G330" s="36" t="s">
        <v>181</v>
      </c>
      <c r="P330" s="70" t="s">
        <v>14</v>
      </c>
      <c r="Q330" s="36" t="s">
        <v>182</v>
      </c>
    </row>
    <row r="331" spans="6:17" s="36" customFormat="1" ht="9" customHeight="1" x14ac:dyDescent="0.15">
      <c r="P331" s="31"/>
    </row>
    <row r="332" spans="6:17" s="36" customFormat="1" ht="9" customHeight="1" x14ac:dyDescent="0.15">
      <c r="G332" s="44" t="s">
        <v>86</v>
      </c>
      <c r="P332" s="70" t="s">
        <v>14</v>
      </c>
      <c r="Q332" s="36" t="s">
        <v>87</v>
      </c>
    </row>
    <row r="333" spans="6:17" s="36" customFormat="1" ht="9" customHeight="1" x14ac:dyDescent="0.15">
      <c r="F333" s="40" t="s">
        <v>197</v>
      </c>
      <c r="G333" s="36" t="s">
        <v>140</v>
      </c>
      <c r="P333" s="70" t="s">
        <v>14</v>
      </c>
      <c r="Q333" s="36" t="s">
        <v>141</v>
      </c>
    </row>
    <row r="334" spans="6:17" s="36" customFormat="1" ht="9" customHeight="1" x14ac:dyDescent="0.15">
      <c r="F334" s="40" t="s">
        <v>72</v>
      </c>
      <c r="G334" s="36" t="s">
        <v>142</v>
      </c>
      <c r="P334" s="70" t="s">
        <v>14</v>
      </c>
      <c r="Q334" s="36" t="s">
        <v>143</v>
      </c>
    </row>
    <row r="335" spans="6:17" s="36" customFormat="1" ht="9" customHeight="1" x14ac:dyDescent="0.15">
      <c r="F335" s="40" t="s">
        <v>72</v>
      </c>
      <c r="G335" s="36" t="s">
        <v>144</v>
      </c>
      <c r="P335" s="70" t="s">
        <v>14</v>
      </c>
      <c r="Q335" s="36" t="s">
        <v>145</v>
      </c>
    </row>
    <row r="336" spans="6:17" s="36" customFormat="1" ht="9" customHeight="1" x14ac:dyDescent="0.15">
      <c r="F336" s="40" t="s">
        <v>72</v>
      </c>
      <c r="G336" s="36" t="s">
        <v>146</v>
      </c>
      <c r="L336" s="36" t="s">
        <v>113</v>
      </c>
      <c r="P336" s="70" t="s">
        <v>14</v>
      </c>
      <c r="Q336" s="36" t="s">
        <v>147</v>
      </c>
    </row>
    <row r="337" spans="6:17" s="36" customFormat="1" ht="9" customHeight="1" x14ac:dyDescent="0.15">
      <c r="F337" s="40" t="s">
        <v>200</v>
      </c>
      <c r="G337" s="36" t="s">
        <v>119</v>
      </c>
      <c r="P337" s="70" t="s">
        <v>14</v>
      </c>
      <c r="Q337" s="36" t="s">
        <v>120</v>
      </c>
    </row>
    <row r="338" spans="6:17" s="36" customFormat="1" ht="9" customHeight="1" x14ac:dyDescent="0.15">
      <c r="F338" s="40" t="s">
        <v>72</v>
      </c>
      <c r="G338" s="36" t="s">
        <v>201</v>
      </c>
      <c r="L338" s="36" t="s">
        <v>113</v>
      </c>
      <c r="P338" s="70" t="s">
        <v>14</v>
      </c>
      <c r="Q338" s="36" t="s">
        <v>202</v>
      </c>
    </row>
    <row r="339" spans="6:17" s="36" customFormat="1" ht="9" customHeight="1" x14ac:dyDescent="0.15">
      <c r="F339" s="40" t="s">
        <v>198</v>
      </c>
      <c r="G339" s="36" t="s">
        <v>175</v>
      </c>
      <c r="P339" s="70" t="s">
        <v>14</v>
      </c>
      <c r="Q339" s="36" t="s">
        <v>176</v>
      </c>
    </row>
    <row r="340" spans="6:17" s="36" customFormat="1" ht="9" customHeight="1" x14ac:dyDescent="0.15">
      <c r="F340" s="40" t="s">
        <v>199</v>
      </c>
      <c r="G340" s="36" t="s">
        <v>177</v>
      </c>
      <c r="P340" s="70" t="s">
        <v>14</v>
      </c>
      <c r="Q340" s="36" t="s">
        <v>178</v>
      </c>
    </row>
    <row r="341" spans="6:17" s="36" customFormat="1" ht="9" customHeight="1" x14ac:dyDescent="0.15">
      <c r="P341" s="31"/>
    </row>
    <row r="342" spans="6:17" s="36" customFormat="1" ht="9" customHeight="1" x14ac:dyDescent="0.15">
      <c r="G342" s="44" t="s">
        <v>88</v>
      </c>
      <c r="P342" s="70" t="s">
        <v>14</v>
      </c>
      <c r="Q342" s="36" t="s">
        <v>89</v>
      </c>
    </row>
    <row r="343" spans="6:17" s="36" customFormat="1" ht="9" customHeight="1" x14ac:dyDescent="0.15">
      <c r="F343" s="40" t="s">
        <v>197</v>
      </c>
      <c r="G343" s="36" t="s">
        <v>144</v>
      </c>
      <c r="P343" s="70" t="s">
        <v>14</v>
      </c>
      <c r="Q343" s="36" t="s">
        <v>145</v>
      </c>
    </row>
    <row r="344" spans="6:17" s="36" customFormat="1" ht="9" customHeight="1" x14ac:dyDescent="0.15">
      <c r="F344" s="40" t="s">
        <v>72</v>
      </c>
      <c r="G344" s="36" t="s">
        <v>146</v>
      </c>
      <c r="L344" s="36" t="s">
        <v>113</v>
      </c>
      <c r="P344" s="70" t="s">
        <v>14</v>
      </c>
      <c r="Q344" s="36" t="s">
        <v>147</v>
      </c>
    </row>
    <row r="345" spans="6:17" s="36" customFormat="1" ht="9" customHeight="1" x14ac:dyDescent="0.15">
      <c r="F345" s="40" t="s">
        <v>200</v>
      </c>
      <c r="G345" s="36" t="s">
        <v>119</v>
      </c>
      <c r="P345" s="70" t="s">
        <v>14</v>
      </c>
      <c r="Q345" s="36" t="s">
        <v>120</v>
      </c>
    </row>
    <row r="346" spans="6:17" s="36" customFormat="1" ht="9" customHeight="1" x14ac:dyDescent="0.15">
      <c r="F346" s="40" t="s">
        <v>72</v>
      </c>
      <c r="G346" s="36" t="s">
        <v>201</v>
      </c>
      <c r="L346" s="36" t="s">
        <v>113</v>
      </c>
      <c r="P346" s="70" t="s">
        <v>14</v>
      </c>
      <c r="Q346" s="36" t="s">
        <v>202</v>
      </c>
    </row>
    <row r="347" spans="6:17" s="36" customFormat="1" ht="9" customHeight="1" x14ac:dyDescent="0.15">
      <c r="F347" s="40" t="s">
        <v>198</v>
      </c>
      <c r="G347" s="36" t="s">
        <v>179</v>
      </c>
      <c r="P347" s="70" t="s">
        <v>14</v>
      </c>
      <c r="Q347" s="36" t="s">
        <v>180</v>
      </c>
    </row>
    <row r="348" spans="6:17" s="36" customFormat="1" ht="9" customHeight="1" x14ac:dyDescent="0.15">
      <c r="F348" s="40" t="s">
        <v>199</v>
      </c>
      <c r="G348" s="36" t="s">
        <v>181</v>
      </c>
      <c r="P348" s="70" t="s">
        <v>14</v>
      </c>
      <c r="Q348" s="36" t="s">
        <v>182</v>
      </c>
    </row>
    <row r="349" spans="6:17" s="36" customFormat="1" ht="9" customHeight="1" x14ac:dyDescent="0.15">
      <c r="P349" s="31"/>
    </row>
    <row r="350" spans="6:17" s="36" customFormat="1" ht="9" customHeight="1" x14ac:dyDescent="0.15">
      <c r="G350" s="44" t="s">
        <v>90</v>
      </c>
      <c r="P350" s="70" t="s">
        <v>14</v>
      </c>
      <c r="Q350" s="36" t="s">
        <v>91</v>
      </c>
    </row>
    <row r="351" spans="6:17" s="36" customFormat="1" ht="9" customHeight="1" x14ac:dyDescent="0.15">
      <c r="F351" s="40" t="s">
        <v>139</v>
      </c>
      <c r="G351" s="36" t="s">
        <v>144</v>
      </c>
      <c r="P351" s="70" t="s">
        <v>14</v>
      </c>
      <c r="Q351" s="36" t="s">
        <v>145</v>
      </c>
    </row>
    <row r="352" spans="6:17" s="36" customFormat="1" ht="9" customHeight="1" x14ac:dyDescent="0.15">
      <c r="F352" s="40" t="s">
        <v>200</v>
      </c>
      <c r="G352" s="36" t="s">
        <v>119</v>
      </c>
      <c r="P352" s="70" t="s">
        <v>14</v>
      </c>
      <c r="Q352" s="36" t="s">
        <v>120</v>
      </c>
    </row>
    <row r="353" spans="6:17" s="36" customFormat="1" ht="9" customHeight="1" x14ac:dyDescent="0.15">
      <c r="F353" s="40" t="s">
        <v>72</v>
      </c>
      <c r="G353" s="36" t="s">
        <v>201</v>
      </c>
      <c r="L353" s="36" t="s">
        <v>113</v>
      </c>
      <c r="P353" s="70" t="s">
        <v>14</v>
      </c>
      <c r="Q353" s="36" t="s">
        <v>202</v>
      </c>
    </row>
    <row r="354" spans="6:17" s="36" customFormat="1" ht="9" customHeight="1" x14ac:dyDescent="0.15">
      <c r="F354" s="40" t="s">
        <v>198</v>
      </c>
      <c r="G354" s="36" t="s">
        <v>187</v>
      </c>
      <c r="P354" s="70" t="s">
        <v>14</v>
      </c>
      <c r="Q354" s="36" t="s">
        <v>188</v>
      </c>
    </row>
    <row r="355" spans="6:17" s="36" customFormat="1" ht="9" customHeight="1" x14ac:dyDescent="0.15">
      <c r="F355" s="40" t="s">
        <v>199</v>
      </c>
      <c r="G355" s="36" t="s">
        <v>189</v>
      </c>
      <c r="P355" s="70" t="s">
        <v>14</v>
      </c>
      <c r="Q355" s="36" t="s">
        <v>190</v>
      </c>
    </row>
    <row r="356" spans="6:17" s="36" customFormat="1" ht="9" customHeight="1" x14ac:dyDescent="0.15">
      <c r="P356" s="31"/>
    </row>
    <row r="357" spans="6:17" s="36" customFormat="1" ht="9" customHeight="1" x14ac:dyDescent="0.15">
      <c r="G357" s="44" t="s">
        <v>92</v>
      </c>
      <c r="P357" s="70" t="s">
        <v>14</v>
      </c>
      <c r="Q357" s="36" t="s">
        <v>93</v>
      </c>
    </row>
    <row r="358" spans="6:17" s="36" customFormat="1" ht="9" customHeight="1" x14ac:dyDescent="0.15">
      <c r="F358" s="40" t="s">
        <v>197</v>
      </c>
      <c r="G358" s="36" t="s">
        <v>140</v>
      </c>
      <c r="P358" s="70" t="s">
        <v>14</v>
      </c>
      <c r="Q358" s="36" t="s">
        <v>141</v>
      </c>
    </row>
    <row r="359" spans="6:17" s="36" customFormat="1" ht="9" customHeight="1" x14ac:dyDescent="0.15">
      <c r="F359" s="40" t="s">
        <v>72</v>
      </c>
      <c r="G359" s="36" t="s">
        <v>142</v>
      </c>
      <c r="L359" s="36" t="s">
        <v>113</v>
      </c>
      <c r="P359" s="70" t="s">
        <v>14</v>
      </c>
      <c r="Q359" s="36" t="s">
        <v>143</v>
      </c>
    </row>
    <row r="360" spans="6:17" s="36" customFormat="1" ht="9" customHeight="1" x14ac:dyDescent="0.15">
      <c r="F360" s="40" t="s">
        <v>200</v>
      </c>
      <c r="G360" s="36" t="s">
        <v>119</v>
      </c>
      <c r="P360" s="70" t="s">
        <v>14</v>
      </c>
      <c r="Q360" s="36" t="s">
        <v>120</v>
      </c>
    </row>
    <row r="361" spans="6:17" s="36" customFormat="1" ht="9" customHeight="1" x14ac:dyDescent="0.15">
      <c r="F361" s="40" t="s">
        <v>72</v>
      </c>
      <c r="G361" s="36" t="s">
        <v>201</v>
      </c>
      <c r="L361" s="36" t="s">
        <v>113</v>
      </c>
      <c r="P361" s="70" t="s">
        <v>14</v>
      </c>
      <c r="Q361" s="36" t="s">
        <v>202</v>
      </c>
    </row>
    <row r="362" spans="6:17" s="36" customFormat="1" ht="9" customHeight="1" x14ac:dyDescent="0.15">
      <c r="F362" s="40" t="s">
        <v>198</v>
      </c>
      <c r="G362" s="36" t="s">
        <v>183</v>
      </c>
      <c r="P362" s="70" t="s">
        <v>14</v>
      </c>
      <c r="Q362" s="36" t="s">
        <v>184</v>
      </c>
    </row>
    <row r="363" spans="6:17" s="36" customFormat="1" ht="9" customHeight="1" x14ac:dyDescent="0.15">
      <c r="F363" s="40" t="s">
        <v>199</v>
      </c>
      <c r="G363" s="36" t="s">
        <v>185</v>
      </c>
      <c r="P363" s="70" t="s">
        <v>14</v>
      </c>
      <c r="Q363" s="36" t="s">
        <v>186</v>
      </c>
    </row>
    <row r="364" spans="6:17" s="36" customFormat="1" ht="9" customHeight="1" x14ac:dyDescent="0.15">
      <c r="P364" s="31"/>
    </row>
    <row r="365" spans="6:17" s="36" customFormat="1" ht="9" customHeight="1" x14ac:dyDescent="0.15">
      <c r="G365" s="44" t="s">
        <v>94</v>
      </c>
      <c r="P365" s="70" t="s">
        <v>14</v>
      </c>
      <c r="Q365" s="36" t="s">
        <v>95</v>
      </c>
    </row>
    <row r="366" spans="6:17" s="36" customFormat="1" ht="9" customHeight="1" x14ac:dyDescent="0.15">
      <c r="F366" s="40" t="s">
        <v>139</v>
      </c>
      <c r="G366" s="36" t="s">
        <v>140</v>
      </c>
      <c r="P366" s="70" t="s">
        <v>14</v>
      </c>
      <c r="Q366" s="36" t="s">
        <v>141</v>
      </c>
    </row>
    <row r="367" spans="6:17" s="36" customFormat="1" ht="9" customHeight="1" x14ac:dyDescent="0.15">
      <c r="F367" s="40" t="s">
        <v>200</v>
      </c>
      <c r="G367" s="36" t="s">
        <v>119</v>
      </c>
      <c r="P367" s="70" t="s">
        <v>14</v>
      </c>
      <c r="Q367" s="36" t="s">
        <v>120</v>
      </c>
    </row>
    <row r="368" spans="6:17" s="36" customFormat="1" ht="9" customHeight="1" x14ac:dyDescent="0.15">
      <c r="F368" s="40" t="s">
        <v>72</v>
      </c>
      <c r="G368" s="36" t="s">
        <v>201</v>
      </c>
      <c r="L368" s="36" t="s">
        <v>113</v>
      </c>
      <c r="P368" s="70" t="s">
        <v>14</v>
      </c>
      <c r="Q368" s="36" t="s">
        <v>202</v>
      </c>
    </row>
    <row r="369" spans="6:17" s="36" customFormat="1" ht="9" customHeight="1" x14ac:dyDescent="0.15">
      <c r="F369" s="40" t="s">
        <v>198</v>
      </c>
      <c r="G369" s="36" t="s">
        <v>187</v>
      </c>
      <c r="P369" s="70" t="s">
        <v>14</v>
      </c>
      <c r="Q369" s="36" t="s">
        <v>188</v>
      </c>
    </row>
    <row r="370" spans="6:17" s="36" customFormat="1" ht="9" customHeight="1" x14ac:dyDescent="0.15">
      <c r="F370" s="40" t="s">
        <v>199</v>
      </c>
      <c r="G370" s="36" t="s">
        <v>189</v>
      </c>
      <c r="P370" s="70" t="s">
        <v>14</v>
      </c>
      <c r="Q370" s="36" t="s">
        <v>190</v>
      </c>
    </row>
    <row r="371" spans="6:17" s="36" customFormat="1" ht="9" customHeight="1" x14ac:dyDescent="0.15">
      <c r="P371" s="31"/>
    </row>
    <row r="372" spans="6:17" s="36" customFormat="1" ht="9" customHeight="1" x14ac:dyDescent="0.15">
      <c r="G372" s="44" t="s">
        <v>96</v>
      </c>
      <c r="P372" s="70" t="s">
        <v>14</v>
      </c>
      <c r="Q372" s="36" t="s">
        <v>93</v>
      </c>
    </row>
    <row r="373" spans="6:17" s="36" customFormat="1" ht="9" customHeight="1" x14ac:dyDescent="0.15">
      <c r="F373" s="40" t="s">
        <v>197</v>
      </c>
      <c r="G373" s="36" t="s">
        <v>140</v>
      </c>
      <c r="P373" s="70" t="s">
        <v>14</v>
      </c>
      <c r="Q373" s="36" t="s">
        <v>141</v>
      </c>
    </row>
    <row r="374" spans="6:17" s="36" customFormat="1" ht="9" customHeight="1" x14ac:dyDescent="0.15">
      <c r="F374" s="40" t="s">
        <v>72</v>
      </c>
      <c r="G374" s="36" t="s">
        <v>142</v>
      </c>
      <c r="L374" s="36" t="s">
        <v>113</v>
      </c>
      <c r="P374" s="70" t="s">
        <v>14</v>
      </c>
      <c r="Q374" s="36" t="s">
        <v>143</v>
      </c>
    </row>
    <row r="375" spans="6:17" s="36" customFormat="1" ht="9" customHeight="1" x14ac:dyDescent="0.15">
      <c r="F375" s="40" t="s">
        <v>200</v>
      </c>
      <c r="G375" s="36" t="s">
        <v>119</v>
      </c>
      <c r="P375" s="70" t="s">
        <v>14</v>
      </c>
      <c r="Q375" s="36" t="s">
        <v>120</v>
      </c>
    </row>
    <row r="376" spans="6:17" s="36" customFormat="1" ht="9" customHeight="1" x14ac:dyDescent="0.15">
      <c r="F376" s="40" t="s">
        <v>72</v>
      </c>
      <c r="G376" s="36" t="s">
        <v>201</v>
      </c>
      <c r="L376" s="36" t="s">
        <v>113</v>
      </c>
      <c r="P376" s="70" t="s">
        <v>14</v>
      </c>
      <c r="Q376" s="36" t="s">
        <v>202</v>
      </c>
    </row>
    <row r="377" spans="6:17" s="36" customFormat="1" ht="9" customHeight="1" x14ac:dyDescent="0.15">
      <c r="F377" s="40" t="s">
        <v>198</v>
      </c>
      <c r="G377" s="36" t="s">
        <v>179</v>
      </c>
      <c r="P377" s="70" t="s">
        <v>14</v>
      </c>
      <c r="Q377" s="36" t="s">
        <v>180</v>
      </c>
    </row>
    <row r="378" spans="6:17" s="36" customFormat="1" ht="9" customHeight="1" x14ac:dyDescent="0.15">
      <c r="F378" s="40" t="s">
        <v>199</v>
      </c>
      <c r="G378" s="36" t="s">
        <v>181</v>
      </c>
      <c r="P378" s="70" t="s">
        <v>14</v>
      </c>
      <c r="Q378" s="36" t="s">
        <v>182</v>
      </c>
    </row>
    <row r="379" spans="6:17" s="36" customFormat="1" ht="9" customHeight="1" x14ac:dyDescent="0.15">
      <c r="P379" s="31"/>
    </row>
    <row r="380" spans="6:17" s="36" customFormat="1" ht="9" customHeight="1" x14ac:dyDescent="0.15">
      <c r="G380" s="44" t="s">
        <v>97</v>
      </c>
      <c r="P380" s="70" t="s">
        <v>14</v>
      </c>
      <c r="Q380" s="36" t="s">
        <v>98</v>
      </c>
    </row>
    <row r="381" spans="6:17" s="36" customFormat="1" ht="9" customHeight="1" x14ac:dyDescent="0.15">
      <c r="F381" s="40" t="s">
        <v>197</v>
      </c>
      <c r="G381" s="36" t="s">
        <v>144</v>
      </c>
      <c r="P381" s="70" t="s">
        <v>14</v>
      </c>
      <c r="Q381" s="36" t="s">
        <v>145</v>
      </c>
    </row>
    <row r="382" spans="6:17" s="36" customFormat="1" ht="9" customHeight="1" x14ac:dyDescent="0.15">
      <c r="F382" s="40" t="s">
        <v>72</v>
      </c>
      <c r="G382" s="36" t="s">
        <v>146</v>
      </c>
      <c r="L382" s="36" t="s">
        <v>113</v>
      </c>
      <c r="P382" s="70" t="s">
        <v>14</v>
      </c>
      <c r="Q382" s="36" t="s">
        <v>147</v>
      </c>
    </row>
    <row r="383" spans="6:17" s="36" customFormat="1" ht="9" customHeight="1" x14ac:dyDescent="0.15">
      <c r="F383" s="40" t="s">
        <v>200</v>
      </c>
      <c r="G383" s="36" t="s">
        <v>119</v>
      </c>
      <c r="P383" s="70" t="s">
        <v>14</v>
      </c>
      <c r="Q383" s="36" t="s">
        <v>120</v>
      </c>
    </row>
    <row r="384" spans="6:17" s="36" customFormat="1" ht="9" customHeight="1" x14ac:dyDescent="0.15">
      <c r="F384" s="40" t="s">
        <v>72</v>
      </c>
      <c r="G384" s="36" t="s">
        <v>201</v>
      </c>
      <c r="L384" s="36" t="s">
        <v>113</v>
      </c>
      <c r="P384" s="70" t="s">
        <v>14</v>
      </c>
      <c r="Q384" s="36" t="s">
        <v>202</v>
      </c>
    </row>
    <row r="385" spans="1:17" s="36" customFormat="1" ht="9" customHeight="1" x14ac:dyDescent="0.15">
      <c r="F385" s="40" t="s">
        <v>198</v>
      </c>
      <c r="G385" s="36" t="s">
        <v>179</v>
      </c>
      <c r="P385" s="70" t="s">
        <v>14</v>
      </c>
      <c r="Q385" s="36" t="s">
        <v>180</v>
      </c>
    </row>
    <row r="386" spans="1:17" s="36" customFormat="1" ht="9" customHeight="1" x14ac:dyDescent="0.15">
      <c r="F386" s="40" t="s">
        <v>199</v>
      </c>
      <c r="G386" s="36" t="s">
        <v>181</v>
      </c>
      <c r="P386" s="70" t="s">
        <v>14</v>
      </c>
      <c r="Q386" s="36" t="s">
        <v>182</v>
      </c>
    </row>
    <row r="387" spans="1:17" s="36" customFormat="1" ht="9" customHeight="1" x14ac:dyDescent="0.15">
      <c r="P387" s="31"/>
    </row>
    <row r="388" spans="1:17" s="36" customFormat="1" ht="9" customHeight="1" x14ac:dyDescent="0.15">
      <c r="G388" s="44" t="s">
        <v>99</v>
      </c>
      <c r="P388" s="70" t="s">
        <v>14</v>
      </c>
      <c r="Q388" s="36" t="s">
        <v>98</v>
      </c>
    </row>
    <row r="389" spans="1:17" s="36" customFormat="1" ht="9" customHeight="1" x14ac:dyDescent="0.15">
      <c r="F389" s="40" t="s">
        <v>197</v>
      </c>
      <c r="G389" s="36" t="s">
        <v>144</v>
      </c>
      <c r="P389" s="70" t="s">
        <v>14</v>
      </c>
      <c r="Q389" s="36" t="s">
        <v>145</v>
      </c>
    </row>
    <row r="390" spans="1:17" s="36" customFormat="1" ht="9" customHeight="1" x14ac:dyDescent="0.15">
      <c r="F390" s="40" t="s">
        <v>72</v>
      </c>
      <c r="G390" s="36" t="s">
        <v>146</v>
      </c>
      <c r="L390" s="36" t="s">
        <v>113</v>
      </c>
      <c r="P390" s="70" t="s">
        <v>14</v>
      </c>
      <c r="Q390" s="36" t="s">
        <v>147</v>
      </c>
    </row>
    <row r="391" spans="1:17" s="36" customFormat="1" ht="9" customHeight="1" x14ac:dyDescent="0.15">
      <c r="F391" s="40" t="s">
        <v>200</v>
      </c>
      <c r="G391" s="36" t="s">
        <v>119</v>
      </c>
      <c r="P391" s="70" t="s">
        <v>14</v>
      </c>
      <c r="Q391" s="36" t="s">
        <v>120</v>
      </c>
    </row>
    <row r="392" spans="1:17" s="36" customFormat="1" ht="9" customHeight="1" x14ac:dyDescent="0.15">
      <c r="F392" s="40" t="s">
        <v>72</v>
      </c>
      <c r="G392" s="36" t="s">
        <v>201</v>
      </c>
      <c r="L392" s="36" t="s">
        <v>113</v>
      </c>
      <c r="P392" s="70" t="s">
        <v>14</v>
      </c>
      <c r="Q392" s="36" t="s">
        <v>202</v>
      </c>
    </row>
    <row r="393" spans="1:17" s="36" customFormat="1" ht="9" customHeight="1" x14ac:dyDescent="0.15">
      <c r="F393" s="40" t="s">
        <v>198</v>
      </c>
      <c r="G393" s="36" t="s">
        <v>183</v>
      </c>
      <c r="P393" s="70" t="s">
        <v>14</v>
      </c>
      <c r="Q393" s="36" t="s">
        <v>184</v>
      </c>
    </row>
    <row r="394" spans="1:17" s="36" customFormat="1" ht="9" customHeight="1" x14ac:dyDescent="0.15">
      <c r="F394" s="40" t="s">
        <v>199</v>
      </c>
      <c r="G394" s="36" t="s">
        <v>185</v>
      </c>
      <c r="P394" s="70" t="s">
        <v>14</v>
      </c>
      <c r="Q394" s="36" t="s">
        <v>186</v>
      </c>
    </row>
    <row r="395" spans="1:17" s="36" customFormat="1" ht="9" customHeight="1" x14ac:dyDescent="0.15">
      <c r="F395" s="40"/>
      <c r="M395" s="66"/>
      <c r="P395" s="70"/>
    </row>
    <row r="396" spans="1:17" s="98" customFormat="1" ht="9" customHeight="1" x14ac:dyDescent="0.15">
      <c r="A396" s="98" t="s">
        <v>447</v>
      </c>
      <c r="G396" s="99" t="s">
        <v>452</v>
      </c>
      <c r="P396" s="100" t="s">
        <v>14</v>
      </c>
      <c r="Q396" s="98" t="s">
        <v>453</v>
      </c>
    </row>
    <row r="397" spans="1:17" s="98" customFormat="1" ht="9" customHeight="1" x14ac:dyDescent="0.15">
      <c r="A397" s="98" t="s">
        <v>447</v>
      </c>
      <c r="F397" s="101" t="s">
        <v>198</v>
      </c>
      <c r="G397" s="98" t="s">
        <v>448</v>
      </c>
      <c r="P397" s="100" t="s">
        <v>14</v>
      </c>
      <c r="Q397" s="98" t="s">
        <v>450</v>
      </c>
    </row>
    <row r="398" spans="1:17" s="98" customFormat="1" ht="9" customHeight="1" x14ac:dyDescent="0.15">
      <c r="A398" s="98" t="s">
        <v>447</v>
      </c>
      <c r="F398" s="101" t="s">
        <v>199</v>
      </c>
      <c r="G398" s="98" t="s">
        <v>449</v>
      </c>
      <c r="P398" s="100" t="s">
        <v>14</v>
      </c>
      <c r="Q398" s="98" t="s">
        <v>451</v>
      </c>
    </row>
    <row r="399" spans="1:17" s="36" customFormat="1" ht="9" customHeight="1" x14ac:dyDescent="0.15">
      <c r="P399" s="31"/>
    </row>
    <row r="400" spans="1:17" s="36" customFormat="1" ht="9" customHeight="1" x14ac:dyDescent="0.15">
      <c r="G400" s="15" t="s">
        <v>102</v>
      </c>
      <c r="P400" s="70" t="s">
        <v>14</v>
      </c>
      <c r="Q400" s="36" t="s">
        <v>103</v>
      </c>
    </row>
    <row r="401" spans="4:17" s="36" customFormat="1" ht="9" customHeight="1" x14ac:dyDescent="0.15">
      <c r="F401" s="40" t="s">
        <v>139</v>
      </c>
      <c r="G401" s="36" t="s">
        <v>203</v>
      </c>
      <c r="P401" s="70" t="s">
        <v>14</v>
      </c>
      <c r="Q401" s="36" t="s">
        <v>204</v>
      </c>
    </row>
    <row r="402" spans="4:17" s="36" customFormat="1" ht="9" customHeight="1" x14ac:dyDescent="0.15">
      <c r="F402" s="40" t="s">
        <v>72</v>
      </c>
      <c r="G402" s="36" t="s">
        <v>205</v>
      </c>
      <c r="P402" s="70" t="s">
        <v>14</v>
      </c>
      <c r="Q402" s="36" t="s">
        <v>206</v>
      </c>
    </row>
    <row r="403" spans="4:17" s="36" customFormat="1" ht="9" customHeight="1" x14ac:dyDescent="0.15">
      <c r="P403" s="31"/>
    </row>
    <row r="404" spans="4:17" s="36" customFormat="1" ht="9" customHeight="1" x14ac:dyDescent="0.15">
      <c r="G404" s="15" t="s">
        <v>104</v>
      </c>
      <c r="P404" s="70" t="s">
        <v>14</v>
      </c>
      <c r="Q404" s="36" t="s">
        <v>105</v>
      </c>
    </row>
    <row r="405" spans="4:17" s="36" customFormat="1" ht="9" customHeight="1" x14ac:dyDescent="0.15">
      <c r="F405" s="40" t="s">
        <v>139</v>
      </c>
      <c r="G405" s="36" t="s">
        <v>207</v>
      </c>
      <c r="P405" s="70" t="s">
        <v>14</v>
      </c>
      <c r="Q405" s="36" t="s">
        <v>208</v>
      </c>
    </row>
    <row r="406" spans="4:17" s="36" customFormat="1" ht="9" customHeight="1" x14ac:dyDescent="0.15">
      <c r="F406" s="40" t="s">
        <v>72</v>
      </c>
      <c r="G406" s="36" t="s">
        <v>209</v>
      </c>
      <c r="P406" s="70" t="s">
        <v>14</v>
      </c>
      <c r="Q406" s="36" t="s">
        <v>210</v>
      </c>
    </row>
    <row r="407" spans="4:17" s="36" customFormat="1" ht="9" customHeight="1" x14ac:dyDescent="0.15">
      <c r="F407" s="64"/>
      <c r="L407" s="46"/>
      <c r="P407" s="70"/>
    </row>
    <row r="408" spans="4:17" s="36" customFormat="1" ht="9" customHeight="1" x14ac:dyDescent="0.15">
      <c r="D408" s="20" t="s">
        <v>211</v>
      </c>
      <c r="E408" s="42"/>
      <c r="F408" s="42"/>
      <c r="G408" s="42"/>
      <c r="H408" s="42"/>
      <c r="I408" s="42"/>
      <c r="J408" s="42"/>
      <c r="K408" s="42"/>
      <c r="L408" s="42"/>
      <c r="M408" s="42"/>
      <c r="N408" s="42"/>
      <c r="O408" s="33"/>
      <c r="P408" s="31"/>
    </row>
    <row r="409" spans="4:17" s="36" customFormat="1" ht="9" customHeight="1" x14ac:dyDescent="0.15">
      <c r="P409" s="31"/>
    </row>
    <row r="410" spans="4:17" s="36" customFormat="1" ht="9" customHeight="1" x14ac:dyDescent="0.15">
      <c r="G410" s="44" t="s">
        <v>212</v>
      </c>
      <c r="P410" s="70" t="s">
        <v>14</v>
      </c>
      <c r="Q410" s="36" t="s">
        <v>213</v>
      </c>
    </row>
    <row r="411" spans="4:17" s="36" customFormat="1" ht="9" customHeight="1" x14ac:dyDescent="0.15">
      <c r="F411" s="40" t="s">
        <v>139</v>
      </c>
      <c r="G411" s="36" t="s">
        <v>63</v>
      </c>
      <c r="P411" s="70" t="s">
        <v>14</v>
      </c>
      <c r="Q411" s="36" t="s">
        <v>64</v>
      </c>
    </row>
    <row r="412" spans="4:17" s="36" customFormat="1" ht="9" customHeight="1" x14ac:dyDescent="0.15">
      <c r="F412" s="40" t="s">
        <v>65</v>
      </c>
      <c r="G412" s="36" t="s">
        <v>214</v>
      </c>
      <c r="P412" s="70" t="s">
        <v>14</v>
      </c>
      <c r="Q412" s="36" t="s">
        <v>215</v>
      </c>
    </row>
    <row r="413" spans="4:17" s="36" customFormat="1" ht="9" customHeight="1" x14ac:dyDescent="0.15">
      <c r="F413" s="40" t="s">
        <v>216</v>
      </c>
      <c r="G413" s="36" t="s">
        <v>166</v>
      </c>
      <c r="P413" s="70" t="s">
        <v>14</v>
      </c>
      <c r="Q413" s="36" t="s">
        <v>167</v>
      </c>
    </row>
    <row r="414" spans="4:17" s="36" customFormat="1" ht="9" customHeight="1" x14ac:dyDescent="0.15">
      <c r="P414" s="31"/>
    </row>
    <row r="415" spans="4:17" s="36" customFormat="1" ht="9" customHeight="1" x14ac:dyDescent="0.15">
      <c r="G415" s="44" t="s">
        <v>217</v>
      </c>
      <c r="P415" s="70" t="s">
        <v>14</v>
      </c>
      <c r="Q415" s="36" t="s">
        <v>218</v>
      </c>
    </row>
    <row r="416" spans="4:17" s="36" customFormat="1" ht="9" customHeight="1" x14ac:dyDescent="0.15">
      <c r="F416" s="64" t="s">
        <v>150</v>
      </c>
      <c r="G416" s="3" t="s">
        <v>219</v>
      </c>
      <c r="P416" s="70" t="s">
        <v>14</v>
      </c>
      <c r="Q416" s="36" t="s">
        <v>220</v>
      </c>
    </row>
    <row r="417" spans="6:17" s="36" customFormat="1" ht="9" customHeight="1" x14ac:dyDescent="0.15">
      <c r="P417" s="70"/>
    </row>
    <row r="418" spans="6:17" s="36" customFormat="1" ht="9" customHeight="1" x14ac:dyDescent="0.15">
      <c r="F418" s="40" t="s">
        <v>221</v>
      </c>
      <c r="G418" s="44" t="s">
        <v>222</v>
      </c>
      <c r="L418" s="36" t="s">
        <v>223</v>
      </c>
      <c r="P418" s="70" t="s">
        <v>14</v>
      </c>
      <c r="Q418" s="36" t="s">
        <v>220</v>
      </c>
    </row>
    <row r="419" spans="6:17" s="36" customFormat="1" ht="9" customHeight="1" x14ac:dyDescent="0.15">
      <c r="F419" s="40" t="s">
        <v>224</v>
      </c>
      <c r="G419" s="44" t="s">
        <v>225</v>
      </c>
      <c r="L419" s="36" t="s">
        <v>223</v>
      </c>
      <c r="P419" s="70" t="s">
        <v>14</v>
      </c>
      <c r="Q419" s="36" t="s">
        <v>226</v>
      </c>
    </row>
    <row r="420" spans="6:17" s="36" customFormat="1" ht="9" customHeight="1" x14ac:dyDescent="0.15">
      <c r="F420" s="40" t="s">
        <v>139</v>
      </c>
      <c r="G420" s="36" t="s">
        <v>217</v>
      </c>
      <c r="L420" s="46" t="s">
        <v>227</v>
      </c>
      <c r="P420" s="70" t="s">
        <v>14</v>
      </c>
      <c r="Q420" s="36" t="s">
        <v>218</v>
      </c>
    </row>
    <row r="421" spans="6:17" s="36" customFormat="1" ht="9" customHeight="1" x14ac:dyDescent="0.15">
      <c r="P421" s="31"/>
    </row>
    <row r="422" spans="6:17" s="36" customFormat="1" ht="9" customHeight="1" x14ac:dyDescent="0.15">
      <c r="F422" s="40" t="s">
        <v>221</v>
      </c>
      <c r="G422" s="44" t="s">
        <v>228</v>
      </c>
      <c r="L422" s="36" t="s">
        <v>223</v>
      </c>
      <c r="P422" s="70" t="s">
        <v>14</v>
      </c>
      <c r="Q422" s="36" t="s">
        <v>220</v>
      </c>
    </row>
    <row r="423" spans="6:17" s="36" customFormat="1" ht="9" customHeight="1" x14ac:dyDescent="0.15">
      <c r="F423" s="40" t="s">
        <v>224</v>
      </c>
      <c r="G423" s="44" t="s">
        <v>225</v>
      </c>
      <c r="L423" s="36" t="s">
        <v>223</v>
      </c>
      <c r="P423" s="70" t="s">
        <v>14</v>
      </c>
      <c r="Q423" s="36" t="s">
        <v>226</v>
      </c>
    </row>
    <row r="424" spans="6:17" s="36" customFormat="1" ht="9" customHeight="1" x14ac:dyDescent="0.15">
      <c r="F424" s="40" t="s">
        <v>139</v>
      </c>
      <c r="G424" s="36" t="s">
        <v>217</v>
      </c>
      <c r="L424" s="46" t="s">
        <v>229</v>
      </c>
      <c r="P424" s="70" t="s">
        <v>14</v>
      </c>
      <c r="Q424" s="36" t="s">
        <v>218</v>
      </c>
    </row>
    <row r="425" spans="6:17" s="36" customFormat="1" ht="9" customHeight="1" x14ac:dyDescent="0.15">
      <c r="P425" s="31"/>
    </row>
    <row r="426" spans="6:17" s="36" customFormat="1" ht="9" customHeight="1" x14ac:dyDescent="0.15">
      <c r="F426" s="40"/>
      <c r="G426" s="44" t="s">
        <v>230</v>
      </c>
      <c r="P426" s="70" t="s">
        <v>14</v>
      </c>
      <c r="Q426" s="36" t="s">
        <v>231</v>
      </c>
    </row>
    <row r="427" spans="6:17" s="36" customFormat="1" ht="9" customHeight="1" x14ac:dyDescent="0.15">
      <c r="F427" s="40" t="s">
        <v>139</v>
      </c>
      <c r="G427" s="36" t="s">
        <v>74</v>
      </c>
      <c r="P427" s="70" t="s">
        <v>14</v>
      </c>
      <c r="Q427" s="36" t="s">
        <v>75</v>
      </c>
    </row>
    <row r="428" spans="6:17" s="36" customFormat="1" ht="9" customHeight="1" x14ac:dyDescent="0.15">
      <c r="F428" s="40" t="s">
        <v>72</v>
      </c>
      <c r="G428" s="36" t="s">
        <v>232</v>
      </c>
      <c r="P428" s="70" t="s">
        <v>14</v>
      </c>
      <c r="Q428" s="36" t="s">
        <v>233</v>
      </c>
    </row>
    <row r="429" spans="6:17" s="36" customFormat="1" ht="9" customHeight="1" x14ac:dyDescent="0.15">
      <c r="F429" s="40"/>
      <c r="P429" s="31"/>
    </row>
    <row r="430" spans="6:17" s="36" customFormat="1" ht="9" customHeight="1" x14ac:dyDescent="0.15">
      <c r="F430" s="40" t="s">
        <v>234</v>
      </c>
      <c r="G430" s="44" t="s">
        <v>74</v>
      </c>
      <c r="P430" s="70" t="s">
        <v>14</v>
      </c>
      <c r="Q430" s="36" t="s">
        <v>75</v>
      </c>
    </row>
    <row r="431" spans="6:17" s="36" customFormat="1" ht="9" customHeight="1" x14ac:dyDescent="0.15">
      <c r="F431" s="40" t="s">
        <v>139</v>
      </c>
      <c r="G431" s="36" t="s">
        <v>217</v>
      </c>
      <c r="L431" s="46" t="s">
        <v>227</v>
      </c>
      <c r="P431" s="70" t="s">
        <v>14</v>
      </c>
      <c r="Q431" s="36" t="s">
        <v>218</v>
      </c>
    </row>
    <row r="432" spans="6:17" s="36" customFormat="1" ht="9" customHeight="1" x14ac:dyDescent="0.15">
      <c r="F432" s="40"/>
      <c r="P432" s="31"/>
    </row>
    <row r="433" spans="4:17" s="36" customFormat="1" ht="9" customHeight="1" x14ac:dyDescent="0.15">
      <c r="G433" s="44"/>
      <c r="P433" s="31"/>
    </row>
    <row r="434" spans="4:17" s="36" customFormat="1" ht="9" customHeight="1" x14ac:dyDescent="0.15">
      <c r="G434" s="44"/>
      <c r="P434" s="31"/>
    </row>
    <row r="435" spans="4:17" s="36" customFormat="1" ht="9" customHeight="1" x14ac:dyDescent="0.15">
      <c r="D435" s="20" t="s">
        <v>235</v>
      </c>
      <c r="E435" s="42"/>
      <c r="F435" s="42"/>
      <c r="G435" s="42"/>
      <c r="H435" s="42"/>
      <c r="I435" s="42"/>
      <c r="J435" s="42"/>
      <c r="K435" s="42"/>
      <c r="L435" s="42"/>
      <c r="M435" s="42"/>
      <c r="N435" s="42"/>
      <c r="O435" s="33"/>
      <c r="P435" s="31"/>
    </row>
    <row r="436" spans="4:17" s="36" customFormat="1" ht="9" customHeight="1" x14ac:dyDescent="0.15"/>
    <row r="437" spans="4:17" ht="9" customHeight="1" x14ac:dyDescent="0.15">
      <c r="G437" s="15" t="s">
        <v>33</v>
      </c>
      <c r="P437" s="45" t="s">
        <v>14</v>
      </c>
      <c r="Q437" s="3" t="s">
        <v>34</v>
      </c>
    </row>
    <row r="438" spans="4:17" ht="9" customHeight="1" x14ac:dyDescent="0.15">
      <c r="F438" s="16"/>
      <c r="G438" s="3" t="s">
        <v>236</v>
      </c>
      <c r="K438" s="66"/>
      <c r="P438" s="45" t="s">
        <v>14</v>
      </c>
      <c r="Q438" s="3" t="s">
        <v>81</v>
      </c>
    </row>
    <row r="439" spans="4:17" ht="9" customHeight="1" x14ac:dyDescent="0.15">
      <c r="F439" s="16"/>
      <c r="G439" s="3" t="s">
        <v>237</v>
      </c>
      <c r="P439" s="45" t="s">
        <v>14</v>
      </c>
      <c r="Q439" s="3" t="s">
        <v>83</v>
      </c>
    </row>
    <row r="440" spans="4:17" ht="9" customHeight="1" x14ac:dyDescent="0.15">
      <c r="G440" s="3" t="s">
        <v>238</v>
      </c>
      <c r="K440" s="66"/>
      <c r="P440" s="45" t="s">
        <v>14</v>
      </c>
      <c r="Q440" s="3" t="s">
        <v>85</v>
      </c>
    </row>
    <row r="441" spans="4:17" ht="9" customHeight="1" x14ac:dyDescent="0.15">
      <c r="G441" s="3" t="s">
        <v>239</v>
      </c>
      <c r="K441" s="66"/>
      <c r="P441" s="45" t="s">
        <v>14</v>
      </c>
      <c r="Q441" s="3" t="s">
        <v>87</v>
      </c>
    </row>
    <row r="442" spans="4:17" ht="9" customHeight="1" x14ac:dyDescent="0.15">
      <c r="F442" s="16"/>
      <c r="G442" s="3" t="s">
        <v>240</v>
      </c>
      <c r="K442" s="66"/>
      <c r="P442" s="45" t="s">
        <v>14</v>
      </c>
      <c r="Q442" s="3" t="s">
        <v>89</v>
      </c>
    </row>
    <row r="443" spans="4:17" ht="9" customHeight="1" x14ac:dyDescent="0.15">
      <c r="F443" s="16"/>
      <c r="G443" s="3" t="s">
        <v>241</v>
      </c>
      <c r="K443" s="66"/>
      <c r="P443" s="45" t="s">
        <v>14</v>
      </c>
      <c r="Q443" s="3" t="s">
        <v>91</v>
      </c>
    </row>
    <row r="444" spans="4:17" ht="9" customHeight="1" x14ac:dyDescent="0.15">
      <c r="F444" s="16"/>
      <c r="G444" s="3" t="s">
        <v>242</v>
      </c>
      <c r="K444" s="66"/>
      <c r="P444" s="45" t="s">
        <v>14</v>
      </c>
      <c r="Q444" s="3" t="s">
        <v>93</v>
      </c>
    </row>
    <row r="445" spans="4:17" ht="9" customHeight="1" x14ac:dyDescent="0.15">
      <c r="F445" s="16"/>
      <c r="G445" s="3" t="s">
        <v>243</v>
      </c>
      <c r="K445" s="66"/>
      <c r="P445" s="45" t="s">
        <v>14</v>
      </c>
      <c r="Q445" s="3" t="s">
        <v>95</v>
      </c>
    </row>
    <row r="446" spans="4:17" ht="9" customHeight="1" x14ac:dyDescent="0.15">
      <c r="F446" s="16"/>
      <c r="G446" s="3" t="s">
        <v>244</v>
      </c>
      <c r="K446" s="66"/>
      <c r="P446" s="45" t="s">
        <v>14</v>
      </c>
      <c r="Q446" s="3" t="s">
        <v>93</v>
      </c>
    </row>
    <row r="447" spans="4:17" ht="9" customHeight="1" x14ac:dyDescent="0.15">
      <c r="F447" s="16"/>
      <c r="G447" s="3" t="s">
        <v>245</v>
      </c>
      <c r="P447" s="45" t="s">
        <v>14</v>
      </c>
      <c r="Q447" s="3" t="s">
        <v>98</v>
      </c>
    </row>
    <row r="448" spans="4:17" ht="9" customHeight="1" x14ac:dyDescent="0.15">
      <c r="F448" s="16"/>
      <c r="G448" s="3" t="s">
        <v>246</v>
      </c>
      <c r="P448" s="45" t="s">
        <v>14</v>
      </c>
      <c r="Q448" s="3" t="s">
        <v>98</v>
      </c>
    </row>
    <row r="449" spans="1:17" s="102" customFormat="1" ht="9" customHeight="1" x14ac:dyDescent="0.15">
      <c r="A449" s="102" t="s">
        <v>447</v>
      </c>
      <c r="F449" s="103"/>
      <c r="G449" s="102" t="s">
        <v>458</v>
      </c>
      <c r="P449" s="104" t="s">
        <v>14</v>
      </c>
      <c r="Q449" s="102" t="s">
        <v>459</v>
      </c>
    </row>
    <row r="450" spans="1:17" ht="9" customHeight="1" x14ac:dyDescent="0.15">
      <c r="F450" s="16"/>
      <c r="G450" s="3" t="s">
        <v>100</v>
      </c>
      <c r="P450" s="45" t="s">
        <v>14</v>
      </c>
      <c r="Q450" s="3" t="s">
        <v>101</v>
      </c>
    </row>
    <row r="451" spans="1:17" ht="9" customHeight="1" x14ac:dyDescent="0.15">
      <c r="F451" s="16"/>
      <c r="G451" s="3" t="s">
        <v>247</v>
      </c>
      <c r="P451" s="45" t="s">
        <v>14</v>
      </c>
      <c r="Q451" s="3" t="s">
        <v>103</v>
      </c>
    </row>
    <row r="452" spans="1:17" ht="9" customHeight="1" x14ac:dyDescent="0.15">
      <c r="F452" s="16"/>
      <c r="G452" s="3" t="s">
        <v>248</v>
      </c>
      <c r="P452" s="45" t="s">
        <v>14</v>
      </c>
      <c r="Q452" s="3" t="s">
        <v>105</v>
      </c>
    </row>
    <row r="453" spans="1:17" ht="9" customHeight="1" x14ac:dyDescent="0.15">
      <c r="F453" s="16"/>
      <c r="P453" s="17"/>
    </row>
    <row r="454" spans="1:17" ht="9" customHeight="1" x14ac:dyDescent="0.15">
      <c r="F454" s="16" t="s">
        <v>249</v>
      </c>
      <c r="G454" s="3" t="s">
        <v>41</v>
      </c>
      <c r="P454" s="45" t="s">
        <v>14</v>
      </c>
      <c r="Q454" s="3" t="s">
        <v>42</v>
      </c>
    </row>
    <row r="455" spans="1:17" ht="9" customHeight="1" x14ac:dyDescent="0.15">
      <c r="F455" s="16"/>
      <c r="P455" s="17"/>
    </row>
    <row r="456" spans="1:17" ht="9" customHeight="1" x14ac:dyDescent="0.15">
      <c r="G456" s="15" t="s">
        <v>30</v>
      </c>
      <c r="P456" s="45" t="s">
        <v>14</v>
      </c>
      <c r="Q456" s="3" t="s">
        <v>31</v>
      </c>
    </row>
    <row r="457" spans="1:17" ht="9" customHeight="1" x14ac:dyDescent="0.15">
      <c r="F457" s="16" t="s">
        <v>250</v>
      </c>
      <c r="G457" s="3" t="s">
        <v>251</v>
      </c>
      <c r="P457" s="45" t="s">
        <v>14</v>
      </c>
      <c r="Q457" s="3" t="s">
        <v>252</v>
      </c>
    </row>
    <row r="458" spans="1:17" ht="9" customHeight="1" x14ac:dyDescent="0.15">
      <c r="F458" s="16"/>
      <c r="P458" s="45"/>
    </row>
    <row r="459" spans="1:17" ht="9" customHeight="1" x14ac:dyDescent="0.15">
      <c r="F459" s="16" t="s">
        <v>250</v>
      </c>
      <c r="G459" s="3" t="s">
        <v>253</v>
      </c>
      <c r="P459" s="45" t="s">
        <v>14</v>
      </c>
      <c r="Q459" s="3" t="s">
        <v>254</v>
      </c>
    </row>
    <row r="460" spans="1:17" ht="9" customHeight="1" x14ac:dyDescent="0.15">
      <c r="F460" s="16" t="s">
        <v>37</v>
      </c>
      <c r="G460" s="3" t="s">
        <v>255</v>
      </c>
      <c r="P460" s="45" t="s">
        <v>14</v>
      </c>
      <c r="Q460" s="3" t="s">
        <v>256</v>
      </c>
    </row>
    <row r="461" spans="1:17" ht="9" customHeight="1" x14ac:dyDescent="0.15">
      <c r="F461" s="16"/>
      <c r="P461" s="45"/>
    </row>
    <row r="462" spans="1:17" ht="9" customHeight="1" x14ac:dyDescent="0.15">
      <c r="G462" s="3" t="s">
        <v>257</v>
      </c>
      <c r="P462" s="45" t="s">
        <v>14</v>
      </c>
      <c r="Q462" s="3" t="s">
        <v>258</v>
      </c>
    </row>
    <row r="463" spans="1:17" s="36" customFormat="1" ht="9" customHeight="1" x14ac:dyDescent="0.15">
      <c r="F463" s="64"/>
      <c r="P463" s="70"/>
    </row>
    <row r="464" spans="1:17" ht="9" customHeight="1" x14ac:dyDescent="0.15">
      <c r="F464" s="16" t="s">
        <v>249</v>
      </c>
      <c r="G464" s="3" t="s">
        <v>38</v>
      </c>
      <c r="P464" s="45" t="s">
        <v>14</v>
      </c>
      <c r="Q464" s="3" t="s">
        <v>39</v>
      </c>
    </row>
    <row r="465" spans="6:17" ht="9" customHeight="1" x14ac:dyDescent="0.15">
      <c r="F465" s="16"/>
      <c r="P465" s="53"/>
    </row>
    <row r="466" spans="6:17" ht="9" customHeight="1" x14ac:dyDescent="0.15">
      <c r="G466" s="15" t="s">
        <v>32</v>
      </c>
      <c r="P466" s="45" t="s">
        <v>14</v>
      </c>
      <c r="Q466" s="3" t="s">
        <v>31</v>
      </c>
    </row>
    <row r="467" spans="6:17" ht="9" customHeight="1" x14ac:dyDescent="0.15">
      <c r="G467" s="15"/>
      <c r="P467" s="53"/>
    </row>
    <row r="468" spans="6:17" ht="9" customHeight="1" x14ac:dyDescent="0.15">
      <c r="F468" s="16" t="s">
        <v>250</v>
      </c>
      <c r="G468" s="3" t="s">
        <v>259</v>
      </c>
      <c r="P468" s="45" t="s">
        <v>14</v>
      </c>
      <c r="Q468" s="3" t="s">
        <v>260</v>
      </c>
    </row>
    <row r="469" spans="6:17" ht="9" customHeight="1" x14ac:dyDescent="0.15">
      <c r="F469" s="16"/>
      <c r="G469" s="3" t="s">
        <v>261</v>
      </c>
      <c r="P469" s="45" t="s">
        <v>14</v>
      </c>
      <c r="Q469" s="3" t="s">
        <v>262</v>
      </c>
    </row>
    <row r="470" spans="6:17" ht="9" customHeight="1" x14ac:dyDescent="0.15">
      <c r="F470" s="16" t="s">
        <v>250</v>
      </c>
      <c r="G470" s="3" t="s">
        <v>263</v>
      </c>
      <c r="P470" s="45" t="s">
        <v>14</v>
      </c>
      <c r="Q470" s="3" t="s">
        <v>264</v>
      </c>
    </row>
    <row r="471" spans="6:17" ht="9" customHeight="1" x14ac:dyDescent="0.15">
      <c r="F471" s="16"/>
      <c r="P471" s="45"/>
    </row>
    <row r="472" spans="6:17" s="36" customFormat="1" ht="9" customHeight="1" x14ac:dyDescent="0.15">
      <c r="F472" s="40" t="s">
        <v>250</v>
      </c>
      <c r="G472" s="36" t="s">
        <v>265</v>
      </c>
      <c r="P472" s="70" t="s">
        <v>14</v>
      </c>
      <c r="Q472" s="36" t="s">
        <v>266</v>
      </c>
    </row>
    <row r="473" spans="6:17" ht="9" customHeight="1" x14ac:dyDescent="0.15">
      <c r="F473" s="16" t="s">
        <v>37</v>
      </c>
      <c r="G473" s="3" t="s">
        <v>251</v>
      </c>
      <c r="P473" s="45" t="s">
        <v>14</v>
      </c>
      <c r="Q473" s="3" t="s">
        <v>252</v>
      </c>
    </row>
    <row r="474" spans="6:17" ht="9" customHeight="1" x14ac:dyDescent="0.15">
      <c r="F474" s="12" t="s">
        <v>267</v>
      </c>
      <c r="G474" s="36"/>
      <c r="P474" s="45"/>
    </row>
    <row r="475" spans="6:17" ht="9" customHeight="1" x14ac:dyDescent="0.15">
      <c r="F475" s="16"/>
      <c r="G475" s="36"/>
      <c r="P475" s="45"/>
    </row>
    <row r="476" spans="6:17" s="36" customFormat="1" ht="9" customHeight="1" x14ac:dyDescent="0.15">
      <c r="F476" s="64"/>
      <c r="G476" s="36" t="s">
        <v>268</v>
      </c>
      <c r="L476" s="46"/>
      <c r="P476" s="70" t="s">
        <v>14</v>
      </c>
      <c r="Q476" s="36" t="s">
        <v>269</v>
      </c>
    </row>
    <row r="477" spans="6:17" s="36" customFormat="1" ht="9" customHeight="1" x14ac:dyDescent="0.15">
      <c r="F477" s="64"/>
      <c r="G477" s="3"/>
      <c r="P477" s="70"/>
    </row>
    <row r="478" spans="6:17" ht="9" customHeight="1" x14ac:dyDescent="0.15">
      <c r="F478" s="16" t="s">
        <v>249</v>
      </c>
      <c r="G478" s="3" t="s">
        <v>40</v>
      </c>
      <c r="P478" s="45" t="s">
        <v>14</v>
      </c>
      <c r="Q478" s="3" t="s">
        <v>39</v>
      </c>
    </row>
    <row r="479" spans="6:17" ht="9" customHeight="1" x14ac:dyDescent="0.15">
      <c r="F479" s="16"/>
      <c r="G479" s="3" t="s">
        <v>270</v>
      </c>
      <c r="P479" s="45" t="s">
        <v>14</v>
      </c>
      <c r="Q479" s="3" t="s">
        <v>270</v>
      </c>
    </row>
    <row r="480" spans="6:17" ht="9" customHeight="1" x14ac:dyDescent="0.15">
      <c r="F480" s="16"/>
      <c r="G480" s="3" t="s">
        <v>271</v>
      </c>
      <c r="P480" s="45" t="s">
        <v>14</v>
      </c>
      <c r="Q480" s="3" t="s">
        <v>271</v>
      </c>
    </row>
    <row r="481" spans="6:17" ht="9" customHeight="1" x14ac:dyDescent="0.15">
      <c r="F481" s="16" t="s">
        <v>272</v>
      </c>
      <c r="G481" s="3" t="s">
        <v>23</v>
      </c>
      <c r="P481" s="45" t="s">
        <v>14</v>
      </c>
      <c r="Q481" s="3" t="s">
        <v>23</v>
      </c>
    </row>
    <row r="482" spans="6:17" ht="9" customHeight="1" x14ac:dyDescent="0.15">
      <c r="P482" s="17"/>
    </row>
    <row r="483" spans="6:17" ht="9" customHeight="1" x14ac:dyDescent="0.15">
      <c r="P483" s="17"/>
    </row>
    <row r="484" spans="6:17" ht="9" customHeight="1" x14ac:dyDescent="0.15">
      <c r="G484" s="15" t="s">
        <v>46</v>
      </c>
      <c r="P484" s="45" t="s">
        <v>14</v>
      </c>
      <c r="Q484" s="3" t="s">
        <v>31</v>
      </c>
    </row>
    <row r="485" spans="6:17" ht="9" customHeight="1" x14ac:dyDescent="0.15">
      <c r="F485" s="16"/>
      <c r="P485" s="17"/>
    </row>
    <row r="486" spans="6:17" ht="9" customHeight="1" x14ac:dyDescent="0.15">
      <c r="F486" s="40" t="s">
        <v>250</v>
      </c>
      <c r="G486" s="36" t="s">
        <v>265</v>
      </c>
      <c r="P486" s="45" t="s">
        <v>14</v>
      </c>
      <c r="Q486" s="3" t="s">
        <v>266</v>
      </c>
    </row>
    <row r="487" spans="6:17" ht="9" customHeight="1" x14ac:dyDescent="0.15">
      <c r="F487" s="40" t="s">
        <v>106</v>
      </c>
      <c r="G487" s="36" t="s">
        <v>207</v>
      </c>
      <c r="P487" s="45" t="s">
        <v>14</v>
      </c>
      <c r="Q487" s="3" t="s">
        <v>208</v>
      </c>
    </row>
    <row r="488" spans="6:17" ht="9" customHeight="1" x14ac:dyDescent="0.15">
      <c r="F488" s="40" t="s">
        <v>148</v>
      </c>
      <c r="G488" s="3" t="s">
        <v>273</v>
      </c>
      <c r="P488" s="45" t="s">
        <v>14</v>
      </c>
      <c r="Q488" s="3" t="s">
        <v>274</v>
      </c>
    </row>
    <row r="489" spans="6:17" ht="9" customHeight="1" x14ac:dyDescent="0.15">
      <c r="F489" s="16" t="s">
        <v>275</v>
      </c>
      <c r="G489" s="3" t="s">
        <v>276</v>
      </c>
      <c r="P489" s="45" t="s">
        <v>14</v>
      </c>
      <c r="Q489" s="3" t="s">
        <v>277</v>
      </c>
    </row>
    <row r="490" spans="6:17" ht="9" customHeight="1" x14ac:dyDescent="0.15">
      <c r="F490" s="40" t="s">
        <v>72</v>
      </c>
      <c r="G490" s="36" t="s">
        <v>209</v>
      </c>
      <c r="P490" s="45" t="s">
        <v>14</v>
      </c>
      <c r="Q490" s="3" t="s">
        <v>210</v>
      </c>
    </row>
    <row r="491" spans="6:17" ht="9" customHeight="1" x14ac:dyDescent="0.15">
      <c r="F491" s="40" t="s">
        <v>148</v>
      </c>
      <c r="G491" s="3" t="s">
        <v>278</v>
      </c>
      <c r="P491" s="45" t="s">
        <v>14</v>
      </c>
      <c r="Q491" s="3" t="s">
        <v>279</v>
      </c>
    </row>
    <row r="492" spans="6:17" ht="9" customHeight="1" x14ac:dyDescent="0.15">
      <c r="F492" s="16" t="s">
        <v>275</v>
      </c>
      <c r="G492" s="3" t="s">
        <v>280</v>
      </c>
      <c r="P492" s="45" t="s">
        <v>14</v>
      </c>
      <c r="Q492" s="3" t="s">
        <v>277</v>
      </c>
    </row>
    <row r="493" spans="6:17" ht="9" customHeight="1" x14ac:dyDescent="0.15">
      <c r="F493" s="40" t="s">
        <v>72</v>
      </c>
      <c r="G493" s="36" t="s">
        <v>203</v>
      </c>
      <c r="P493" s="45" t="s">
        <v>14</v>
      </c>
      <c r="Q493" s="3" t="s">
        <v>204</v>
      </c>
    </row>
    <row r="494" spans="6:17" ht="9" customHeight="1" x14ac:dyDescent="0.15">
      <c r="F494" s="40" t="s">
        <v>148</v>
      </c>
      <c r="G494" s="3" t="s">
        <v>281</v>
      </c>
      <c r="P494" s="45" t="s">
        <v>14</v>
      </c>
      <c r="Q494" s="3" t="s">
        <v>282</v>
      </c>
    </row>
    <row r="495" spans="6:17" ht="9" customHeight="1" x14ac:dyDescent="0.15">
      <c r="F495" s="16" t="s">
        <v>275</v>
      </c>
      <c r="G495" s="3" t="s">
        <v>283</v>
      </c>
      <c r="P495" s="45" t="s">
        <v>14</v>
      </c>
      <c r="Q495" s="3" t="s">
        <v>277</v>
      </c>
    </row>
    <row r="496" spans="6:17" ht="9" customHeight="1" x14ac:dyDescent="0.15">
      <c r="F496" s="40" t="s">
        <v>72</v>
      </c>
      <c r="G496" s="36" t="s">
        <v>205</v>
      </c>
      <c r="P496" s="45" t="s">
        <v>14</v>
      </c>
      <c r="Q496" s="3" t="s">
        <v>206</v>
      </c>
    </row>
    <row r="497" spans="6:17" ht="9" customHeight="1" x14ac:dyDescent="0.15">
      <c r="F497" s="40" t="s">
        <v>148</v>
      </c>
      <c r="G497" s="3" t="s">
        <v>284</v>
      </c>
      <c r="P497" s="45" t="s">
        <v>14</v>
      </c>
      <c r="Q497" s="3" t="s">
        <v>285</v>
      </c>
    </row>
    <row r="498" spans="6:17" ht="9" customHeight="1" x14ac:dyDescent="0.15">
      <c r="F498" s="16" t="s">
        <v>275</v>
      </c>
      <c r="G498" s="3" t="s">
        <v>286</v>
      </c>
      <c r="K498" s="3" t="s">
        <v>113</v>
      </c>
      <c r="P498" s="45" t="s">
        <v>14</v>
      </c>
      <c r="Q498" s="3" t="s">
        <v>277</v>
      </c>
    </row>
    <row r="499" spans="6:17" ht="9" customHeight="1" x14ac:dyDescent="0.15">
      <c r="F499" s="12" t="s">
        <v>287</v>
      </c>
      <c r="G499" s="36"/>
      <c r="P499" s="45"/>
    </row>
    <row r="500" spans="6:17" ht="9" customHeight="1" x14ac:dyDescent="0.15">
      <c r="F500" s="40"/>
      <c r="G500" s="36"/>
      <c r="P500" s="45"/>
    </row>
    <row r="501" spans="6:17" ht="9" customHeight="1" x14ac:dyDescent="0.15">
      <c r="F501" s="16" t="s">
        <v>250</v>
      </c>
      <c r="G501" s="3" t="s">
        <v>253</v>
      </c>
      <c r="P501" s="45" t="s">
        <v>14</v>
      </c>
      <c r="Q501" s="3" t="s">
        <v>254</v>
      </c>
    </row>
    <row r="502" spans="6:17" ht="9" customHeight="1" x14ac:dyDescent="0.15">
      <c r="F502" s="16" t="s">
        <v>37</v>
      </c>
      <c r="G502" s="3" t="s">
        <v>255</v>
      </c>
      <c r="P502" s="45" t="s">
        <v>14</v>
      </c>
      <c r="Q502" s="3" t="s">
        <v>256</v>
      </c>
    </row>
    <row r="503" spans="6:17" ht="9" customHeight="1" x14ac:dyDescent="0.15">
      <c r="F503" s="16"/>
      <c r="P503" s="45"/>
    </row>
    <row r="504" spans="6:17" ht="9" customHeight="1" x14ac:dyDescent="0.15">
      <c r="F504" s="16"/>
      <c r="G504" s="3" t="s">
        <v>100</v>
      </c>
      <c r="J504" s="3" t="s">
        <v>288</v>
      </c>
      <c r="P504" s="45" t="s">
        <v>14</v>
      </c>
      <c r="Q504" s="3" t="s">
        <v>101</v>
      </c>
    </row>
    <row r="505" spans="6:17" ht="9" customHeight="1" x14ac:dyDescent="0.15">
      <c r="F505" s="16"/>
      <c r="G505" s="3" t="s">
        <v>247</v>
      </c>
      <c r="J505" s="3" t="s">
        <v>288</v>
      </c>
      <c r="P505" s="45" t="s">
        <v>14</v>
      </c>
      <c r="Q505" s="3" t="s">
        <v>103</v>
      </c>
    </row>
    <row r="506" spans="6:17" ht="9" customHeight="1" x14ac:dyDescent="0.15">
      <c r="F506" s="16"/>
      <c r="G506" s="3" t="s">
        <v>248</v>
      </c>
      <c r="J506" s="3" t="s">
        <v>288</v>
      </c>
      <c r="P506" s="45" t="s">
        <v>14</v>
      </c>
      <c r="Q506" s="3" t="s">
        <v>105</v>
      </c>
    </row>
    <row r="507" spans="6:17" ht="9" customHeight="1" x14ac:dyDescent="0.15">
      <c r="F507" s="16"/>
      <c r="G507" s="3" t="s">
        <v>289</v>
      </c>
      <c r="J507" s="3" t="s">
        <v>288</v>
      </c>
      <c r="P507" s="45" t="s">
        <v>14</v>
      </c>
      <c r="Q507" s="3" t="s">
        <v>290</v>
      </c>
    </row>
    <row r="508" spans="6:17" ht="9" customHeight="1" x14ac:dyDescent="0.15">
      <c r="F508" s="16"/>
      <c r="G508" s="3" t="s">
        <v>291</v>
      </c>
      <c r="J508" s="3" t="s">
        <v>288</v>
      </c>
      <c r="P508" s="45" t="s">
        <v>14</v>
      </c>
      <c r="Q508" s="3" t="s">
        <v>292</v>
      </c>
    </row>
    <row r="509" spans="6:17" ht="9" customHeight="1" x14ac:dyDescent="0.15">
      <c r="F509" s="16"/>
      <c r="G509" s="3" t="s">
        <v>293</v>
      </c>
      <c r="J509" s="3" t="s">
        <v>288</v>
      </c>
      <c r="P509" s="45" t="s">
        <v>14</v>
      </c>
      <c r="Q509" s="3" t="s">
        <v>294</v>
      </c>
    </row>
    <row r="510" spans="6:17" ht="9" customHeight="1" x14ac:dyDescent="0.15">
      <c r="F510" s="16"/>
      <c r="G510" s="3" t="s">
        <v>295</v>
      </c>
      <c r="J510" s="3" t="s">
        <v>288</v>
      </c>
      <c r="P510" s="45" t="s">
        <v>14</v>
      </c>
      <c r="Q510" s="3" t="s">
        <v>296</v>
      </c>
    </row>
    <row r="511" spans="6:17" ht="9" customHeight="1" x14ac:dyDescent="0.15">
      <c r="F511" s="16"/>
      <c r="P511" s="17"/>
    </row>
    <row r="512" spans="6:17" ht="9" customHeight="1" x14ac:dyDescent="0.15">
      <c r="F512" s="16"/>
      <c r="G512" s="3" t="s">
        <v>297</v>
      </c>
      <c r="P512" s="45" t="s">
        <v>14</v>
      </c>
      <c r="Q512" s="3" t="s">
        <v>220</v>
      </c>
    </row>
    <row r="513" spans="6:17" ht="9" customHeight="1" x14ac:dyDescent="0.15">
      <c r="F513" s="16"/>
      <c r="P513" s="17"/>
    </row>
    <row r="514" spans="6:17" ht="9" customHeight="1" x14ac:dyDescent="0.15">
      <c r="F514" s="16" t="s">
        <v>249</v>
      </c>
      <c r="G514" s="3" t="s">
        <v>298</v>
      </c>
      <c r="P514" s="45" t="s">
        <v>14</v>
      </c>
      <c r="Q514" s="3" t="s">
        <v>39</v>
      </c>
    </row>
    <row r="515" spans="6:17" ht="9" customHeight="1" x14ac:dyDescent="0.15">
      <c r="F515" s="16"/>
      <c r="G515" s="3" t="s">
        <v>299</v>
      </c>
      <c r="P515" s="45" t="s">
        <v>14</v>
      </c>
      <c r="Q515" s="3" t="s">
        <v>299</v>
      </c>
    </row>
    <row r="516" spans="6:17" ht="9" customHeight="1" x14ac:dyDescent="0.15">
      <c r="P516" s="17"/>
    </row>
    <row r="517" spans="6:17" ht="9" customHeight="1" x14ac:dyDescent="0.15">
      <c r="G517" s="15" t="s">
        <v>47</v>
      </c>
      <c r="P517" s="45" t="s">
        <v>14</v>
      </c>
      <c r="Q517" s="3" t="s">
        <v>31</v>
      </c>
    </row>
    <row r="518" spans="6:17" ht="9" customHeight="1" x14ac:dyDescent="0.15">
      <c r="F518" s="16"/>
      <c r="P518" s="17"/>
    </row>
    <row r="519" spans="6:17" ht="9" customHeight="1" x14ac:dyDescent="0.15">
      <c r="F519" s="40" t="s">
        <v>139</v>
      </c>
      <c r="G519" s="36" t="s">
        <v>63</v>
      </c>
      <c r="P519" s="45" t="s">
        <v>14</v>
      </c>
      <c r="Q519" s="3" t="s">
        <v>64</v>
      </c>
    </row>
    <row r="520" spans="6:17" ht="9" customHeight="1" x14ac:dyDescent="0.15">
      <c r="F520" s="40" t="s">
        <v>65</v>
      </c>
      <c r="G520" s="36" t="s">
        <v>300</v>
      </c>
      <c r="P520" s="45" t="s">
        <v>14</v>
      </c>
      <c r="Q520" s="3" t="s">
        <v>301</v>
      </c>
    </row>
    <row r="521" spans="6:17" ht="9" customHeight="1" x14ac:dyDescent="0.15">
      <c r="F521" s="40" t="s">
        <v>68</v>
      </c>
      <c r="G521" s="36" t="s">
        <v>164</v>
      </c>
      <c r="P521" s="45" t="s">
        <v>14</v>
      </c>
      <c r="Q521" s="3" t="s">
        <v>165</v>
      </c>
    </row>
    <row r="522" spans="6:17" ht="9" customHeight="1" x14ac:dyDescent="0.15">
      <c r="F522" s="16"/>
      <c r="P522" s="17"/>
    </row>
    <row r="523" spans="6:17" ht="9" customHeight="1" x14ac:dyDescent="0.15">
      <c r="F523" s="16"/>
      <c r="P523" s="17"/>
    </row>
    <row r="524" spans="6:17" ht="9" customHeight="1" x14ac:dyDescent="0.15">
      <c r="F524" s="16" t="s">
        <v>249</v>
      </c>
      <c r="G524" s="3" t="s">
        <v>302</v>
      </c>
      <c r="P524" s="45" t="s">
        <v>14</v>
      </c>
      <c r="Q524" s="3" t="s">
        <v>39</v>
      </c>
    </row>
    <row r="525" spans="6:17" ht="9" customHeight="1" x14ac:dyDescent="0.15">
      <c r="F525" s="16"/>
      <c r="G525" s="3" t="s">
        <v>299</v>
      </c>
      <c r="P525" s="45" t="s">
        <v>14</v>
      </c>
      <c r="Q525" s="3" t="s">
        <v>299</v>
      </c>
    </row>
    <row r="526" spans="6:17" ht="9" customHeight="1" x14ac:dyDescent="0.15">
      <c r="P526" s="17"/>
    </row>
    <row r="527" spans="6:17" ht="9" customHeight="1" x14ac:dyDescent="0.15"/>
    <row r="528" spans="6:17" ht="9" customHeight="1" x14ac:dyDescent="0.15">
      <c r="G528" s="15" t="s">
        <v>48</v>
      </c>
      <c r="P528" s="45" t="s">
        <v>14</v>
      </c>
      <c r="Q528" s="3" t="s">
        <v>31</v>
      </c>
    </row>
    <row r="529" spans="6:17" ht="9" customHeight="1" x14ac:dyDescent="0.15">
      <c r="F529" s="16"/>
      <c r="P529" s="17"/>
    </row>
    <row r="530" spans="6:17" ht="9" customHeight="1" x14ac:dyDescent="0.15">
      <c r="F530" s="16" t="s">
        <v>250</v>
      </c>
      <c r="G530" s="3" t="s">
        <v>253</v>
      </c>
      <c r="P530" s="45" t="s">
        <v>14</v>
      </c>
      <c r="Q530" s="3" t="s">
        <v>254</v>
      </c>
    </row>
    <row r="531" spans="6:17" ht="9" customHeight="1" x14ac:dyDescent="0.15">
      <c r="F531" s="16" t="s">
        <v>73</v>
      </c>
      <c r="G531" s="3" t="s">
        <v>255</v>
      </c>
      <c r="P531" s="45" t="s">
        <v>14</v>
      </c>
      <c r="Q531" s="3" t="s">
        <v>256</v>
      </c>
    </row>
    <row r="532" spans="6:17" ht="9" customHeight="1" x14ac:dyDescent="0.15">
      <c r="F532" s="16"/>
      <c r="P532" s="17"/>
    </row>
    <row r="533" spans="6:17" ht="9" customHeight="1" x14ac:dyDescent="0.15">
      <c r="F533" s="16"/>
      <c r="P533" s="17"/>
    </row>
    <row r="534" spans="6:17" ht="9" customHeight="1" x14ac:dyDescent="0.15">
      <c r="F534" s="16" t="s">
        <v>249</v>
      </c>
      <c r="G534" s="3" t="s">
        <v>303</v>
      </c>
      <c r="P534" s="45" t="s">
        <v>14</v>
      </c>
      <c r="Q534" s="3" t="s">
        <v>39</v>
      </c>
    </row>
    <row r="535" spans="6:17" ht="9" customHeight="1" x14ac:dyDescent="0.15">
      <c r="F535" s="16"/>
      <c r="G535" s="3" t="s">
        <v>304</v>
      </c>
      <c r="P535" s="45" t="s">
        <v>14</v>
      </c>
      <c r="Q535" s="3" t="s">
        <v>304</v>
      </c>
    </row>
    <row r="536" spans="6:17" ht="9" customHeight="1" x14ac:dyDescent="0.15">
      <c r="P536" s="17"/>
    </row>
    <row r="537" spans="6:17" ht="9" customHeight="1" x14ac:dyDescent="0.15"/>
    <row r="538" spans="6:17" ht="9" customHeight="1" x14ac:dyDescent="0.15"/>
    <row r="539" spans="6:17" ht="9" customHeight="1" x14ac:dyDescent="0.15"/>
    <row r="540" spans="6:17" ht="9" customHeight="1" x14ac:dyDescent="0.15"/>
    <row r="541" spans="6:17" ht="9" customHeight="1" x14ac:dyDescent="0.15"/>
    <row r="542" spans="6:17" ht="9" customHeight="1" x14ac:dyDescent="0.15"/>
    <row r="543" spans="6:17" ht="9" customHeight="1" x14ac:dyDescent="0.15"/>
    <row r="544" spans="6:17" ht="9" customHeight="1" x14ac:dyDescent="0.15"/>
    <row r="545" ht="9" customHeight="1" x14ac:dyDescent="0.15"/>
  </sheetData>
  <mergeCells count="5">
    <mergeCell ref="H6:J6"/>
    <mergeCell ref="P14:P17"/>
    <mergeCell ref="Q14:Q17"/>
    <mergeCell ref="R14:R17"/>
    <mergeCell ref="S14:S17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8" manualBreakCount="8">
    <brk id="69" max="25" man="1"/>
    <brk id="132" max="25" man="1"/>
    <brk id="168" max="25" man="1"/>
    <brk id="223" max="25" man="1"/>
    <brk id="264" max="25" man="1"/>
    <brk id="299" max="25" man="1"/>
    <brk id="406" max="25" man="1"/>
    <brk id="483" max="25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58F21-3BC9-434F-A321-975EC52DB66D}">
  <sheetPr>
    <tabColor rgb="FF92D050"/>
    <pageSetUpPr fitToPage="1"/>
  </sheetPr>
  <dimension ref="A1:AA544"/>
  <sheetViews>
    <sheetView view="pageBreakPreview" topLeftCell="A243" zoomScale="160" zoomScaleNormal="130" zoomScaleSheetLayoutView="160" zoomScalePageLayoutView="115" workbookViewId="0">
      <selection activeCell="F264" sqref="F264:S269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22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49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P5HopP21</v>
      </c>
      <c r="O2" s="1"/>
      <c r="P2" s="49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P5 Powder Transport</v>
      </c>
      <c r="G3" s="1"/>
      <c r="H3" s="1"/>
      <c r="I3" s="1"/>
      <c r="J3" s="1"/>
      <c r="K3" s="1"/>
      <c r="L3" s="1"/>
      <c r="M3" s="1"/>
      <c r="N3" s="2" t="s">
        <v>17</v>
      </c>
      <c r="O3" s="1"/>
      <c r="P3" s="49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49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0.2</v>
      </c>
      <c r="I5" s="1"/>
      <c r="J5" s="7"/>
      <c r="K5" s="1"/>
      <c r="L5" s="1"/>
      <c r="M5" s="1"/>
      <c r="N5" s="1"/>
      <c r="O5" s="1"/>
      <c r="P5" s="49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92">
        <f>Cover!H6</f>
        <v>45391</v>
      </c>
      <c r="I6" s="93"/>
      <c r="J6" s="93"/>
      <c r="K6" s="1"/>
      <c r="L6" s="1"/>
      <c r="M6" s="1"/>
      <c r="N6" s="1"/>
      <c r="O6" s="1"/>
      <c r="P6" s="49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49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6" customFormat="1" ht="9" customHeight="1" x14ac:dyDescent="0.15">
      <c r="P13" s="52"/>
      <c r="Q13" s="52"/>
      <c r="R13" s="52" t="s">
        <v>14</v>
      </c>
      <c r="S13" s="52" t="s">
        <v>14</v>
      </c>
    </row>
    <row r="14" spans="1:26" s="36" customFormat="1" ht="9" customHeight="1" x14ac:dyDescent="0.15">
      <c r="P14" s="97" t="s">
        <v>23</v>
      </c>
      <c r="Q14" s="97" t="s">
        <v>24</v>
      </c>
      <c r="R14" s="97" t="s">
        <v>25</v>
      </c>
      <c r="S14" s="97" t="s">
        <v>26</v>
      </c>
    </row>
    <row r="15" spans="1:26" s="36" customFormat="1" ht="9" customHeight="1" x14ac:dyDescent="0.15">
      <c r="P15" s="95"/>
      <c r="Q15" s="95"/>
      <c r="R15" s="95"/>
      <c r="S15" s="95"/>
    </row>
    <row r="16" spans="1:26" s="36" customFormat="1" ht="9" customHeight="1" x14ac:dyDescent="0.15">
      <c r="P16" s="95"/>
      <c r="Q16" s="95"/>
      <c r="R16" s="95"/>
      <c r="S16" s="95"/>
    </row>
    <row r="17" spans="4:20" s="36" customFormat="1" ht="9" customHeight="1" x14ac:dyDescent="0.15">
      <c r="P17" s="96"/>
      <c r="Q17" s="96"/>
      <c r="R17" s="96"/>
      <c r="S17" s="96"/>
    </row>
    <row r="18" spans="4:20" s="36" customFormat="1" ht="9" customHeight="1" x14ac:dyDescent="0.15">
      <c r="D18" s="32" t="s">
        <v>27</v>
      </c>
      <c r="E18" s="33"/>
      <c r="F18" s="83" t="s">
        <v>28</v>
      </c>
      <c r="G18" s="84"/>
      <c r="H18" s="84"/>
      <c r="I18" s="84"/>
      <c r="J18" s="84"/>
      <c r="K18" s="84"/>
      <c r="L18" s="84"/>
      <c r="M18" s="84"/>
      <c r="N18" s="84"/>
      <c r="O18" s="84"/>
      <c r="P18" s="58">
        <v>0</v>
      </c>
      <c r="Q18" s="58">
        <v>0</v>
      </c>
      <c r="R18" s="58">
        <v>0</v>
      </c>
      <c r="S18" s="58">
        <v>0</v>
      </c>
      <c r="T18" s="28" t="s">
        <v>29</v>
      </c>
    </row>
    <row r="19" spans="4:20" s="36" customFormat="1" ht="9" customHeight="1" x14ac:dyDescent="0.15">
      <c r="D19" s="34"/>
      <c r="F19" s="74"/>
      <c r="G19" s="75"/>
      <c r="H19" s="76"/>
      <c r="I19" s="76"/>
      <c r="J19" s="76"/>
      <c r="K19" s="76"/>
      <c r="L19" s="76"/>
      <c r="M19" s="76"/>
      <c r="N19" s="76"/>
      <c r="O19" s="73"/>
      <c r="P19" s="52"/>
    </row>
    <row r="20" spans="4:20" s="36" customFormat="1" ht="9" customHeight="1" x14ac:dyDescent="0.15">
      <c r="D20" s="34"/>
      <c r="F20" s="35"/>
      <c r="G20" s="44" t="s">
        <v>30</v>
      </c>
      <c r="O20" s="34"/>
      <c r="P20" s="70" t="s">
        <v>14</v>
      </c>
      <c r="Q20" s="36" t="s">
        <v>31</v>
      </c>
    </row>
    <row r="21" spans="4:20" s="36" customFormat="1" ht="9" customHeight="1" x14ac:dyDescent="0.15">
      <c r="D21" s="34"/>
      <c r="F21" s="35"/>
      <c r="G21" s="44" t="s">
        <v>32</v>
      </c>
      <c r="O21" s="34"/>
      <c r="P21" s="70" t="s">
        <v>14</v>
      </c>
      <c r="Q21" s="36" t="s">
        <v>31</v>
      </c>
    </row>
    <row r="22" spans="4:20" s="36" customFormat="1" ht="9" customHeight="1" x14ac:dyDescent="0.15">
      <c r="D22" s="34"/>
      <c r="F22" s="35"/>
      <c r="G22" s="44" t="s">
        <v>33</v>
      </c>
      <c r="O22" s="34"/>
      <c r="P22" s="70" t="s">
        <v>14</v>
      </c>
      <c r="Q22" s="36" t="s">
        <v>34</v>
      </c>
    </row>
    <row r="23" spans="4:20" s="36" customFormat="1" ht="9" customHeight="1" x14ac:dyDescent="0.15">
      <c r="D23" s="34"/>
      <c r="E23" s="59"/>
      <c r="F23" s="37"/>
      <c r="G23" s="60"/>
      <c r="H23" s="38"/>
      <c r="I23" s="38"/>
      <c r="J23" s="38"/>
      <c r="K23" s="38"/>
      <c r="L23" s="38"/>
      <c r="M23" s="38"/>
      <c r="N23" s="38"/>
      <c r="O23" s="39"/>
      <c r="P23" s="52"/>
    </row>
    <row r="24" spans="4:20" s="36" customFormat="1" ht="9" customHeight="1" x14ac:dyDescent="0.15">
      <c r="D24" s="34"/>
      <c r="E24" s="59"/>
      <c r="F24" s="74"/>
      <c r="G24" s="77"/>
      <c r="H24" s="76"/>
      <c r="I24" s="76"/>
      <c r="J24" s="76"/>
      <c r="K24" s="76"/>
      <c r="L24" s="76"/>
      <c r="M24" s="76"/>
      <c r="N24" s="76"/>
      <c r="O24" s="73"/>
      <c r="P24" s="52"/>
    </row>
    <row r="25" spans="4:20" s="36" customFormat="1" ht="9" customHeight="1" x14ac:dyDescent="0.15">
      <c r="D25" s="34"/>
      <c r="F25" s="54"/>
      <c r="G25" s="26"/>
      <c r="H25" s="26"/>
      <c r="I25" s="26"/>
      <c r="J25" s="55"/>
      <c r="K25" s="26"/>
      <c r="L25" s="26"/>
      <c r="M25" s="26"/>
      <c r="N25" s="26"/>
      <c r="O25" s="27"/>
    </row>
    <row r="26" spans="4:20" s="36" customFormat="1" ht="9" customHeight="1" x14ac:dyDescent="0.15">
      <c r="D26" s="34"/>
      <c r="F26" s="78"/>
      <c r="G26" s="79"/>
      <c r="H26" s="79"/>
      <c r="I26" s="79"/>
      <c r="J26" s="80"/>
      <c r="K26" s="79"/>
      <c r="L26" s="79"/>
      <c r="M26" s="79"/>
      <c r="N26" s="79"/>
      <c r="O26" s="81"/>
    </row>
    <row r="27" spans="4:20" s="36" customFormat="1" ht="9" customHeight="1" x14ac:dyDescent="0.15">
      <c r="D27" s="34"/>
      <c r="F27" s="54"/>
      <c r="G27" s="26"/>
      <c r="H27" s="26"/>
      <c r="I27" s="26"/>
      <c r="J27" s="55"/>
      <c r="K27" s="26"/>
      <c r="L27" s="26"/>
      <c r="M27" s="26"/>
      <c r="N27" s="26"/>
      <c r="O27" s="27"/>
    </row>
    <row r="28" spans="4:20" s="36" customFormat="1" ht="9" customHeight="1" x14ac:dyDescent="0.15">
      <c r="D28" s="34"/>
    </row>
    <row r="29" spans="4:20" s="36" customFormat="1" ht="9" customHeight="1" x14ac:dyDescent="0.15">
      <c r="D29" s="34"/>
      <c r="F29" s="40"/>
      <c r="G29" s="36" t="s">
        <v>305</v>
      </c>
      <c r="P29" s="70" t="s">
        <v>14</v>
      </c>
      <c r="Q29" s="36" t="s">
        <v>306</v>
      </c>
    </row>
    <row r="30" spans="4:20" s="36" customFormat="1" ht="9" customHeight="1" x14ac:dyDescent="0.15">
      <c r="D30" s="34"/>
      <c r="F30" s="16" t="s">
        <v>37</v>
      </c>
      <c r="G30" s="3" t="s">
        <v>38</v>
      </c>
      <c r="H30" s="3"/>
      <c r="I30" s="3"/>
      <c r="J30" s="3"/>
      <c r="K30" s="3"/>
      <c r="L30" s="3"/>
      <c r="M30" s="3"/>
      <c r="N30" s="3"/>
      <c r="O30" s="3"/>
      <c r="P30" s="45" t="s">
        <v>14</v>
      </c>
      <c r="Q30" s="3" t="s">
        <v>39</v>
      </c>
      <c r="R30" s="3"/>
    </row>
    <row r="31" spans="4:20" s="36" customFormat="1" ht="9" customHeight="1" x14ac:dyDescent="0.15">
      <c r="D31" s="34"/>
      <c r="F31" s="16" t="s">
        <v>37</v>
      </c>
      <c r="G31" s="3" t="s">
        <v>40</v>
      </c>
      <c r="H31" s="3"/>
      <c r="I31" s="3"/>
      <c r="J31" s="3"/>
      <c r="K31" s="10"/>
      <c r="L31" s="3"/>
      <c r="M31" s="3"/>
      <c r="N31" s="3"/>
      <c r="O31" s="3"/>
      <c r="P31" s="45" t="s">
        <v>14</v>
      </c>
      <c r="Q31" s="3" t="s">
        <v>39</v>
      </c>
      <c r="R31" s="3"/>
    </row>
    <row r="32" spans="4:20" s="36" customFormat="1" ht="9" customHeight="1" x14ac:dyDescent="0.15">
      <c r="D32" s="34"/>
      <c r="F32" s="16" t="s">
        <v>37</v>
      </c>
      <c r="G32" s="3" t="s">
        <v>41</v>
      </c>
      <c r="H32" s="3"/>
      <c r="I32" s="3"/>
      <c r="J32" s="3"/>
      <c r="K32" s="3"/>
      <c r="L32" s="3"/>
      <c r="M32" s="3"/>
      <c r="N32" s="3"/>
      <c r="O32" s="3"/>
      <c r="P32" s="45" t="s">
        <v>14</v>
      </c>
      <c r="Q32" s="3" t="s">
        <v>42</v>
      </c>
      <c r="R32" s="3"/>
    </row>
    <row r="33" spans="2:20" s="36" customFormat="1" ht="9" customHeight="1" x14ac:dyDescent="0.15">
      <c r="D33" s="34"/>
      <c r="P33" s="17" t="s">
        <v>14</v>
      </c>
      <c r="Q33" s="17" t="s">
        <v>14</v>
      </c>
      <c r="R33" s="17" t="s">
        <v>14</v>
      </c>
      <c r="S33" s="17" t="s">
        <v>14</v>
      </c>
    </row>
    <row r="34" spans="2:20" s="36" customFormat="1" ht="9" customHeight="1" x14ac:dyDescent="0.15">
      <c r="D34" s="32" t="s">
        <v>43</v>
      </c>
      <c r="E34" s="33"/>
      <c r="F34" s="32" t="s">
        <v>44</v>
      </c>
      <c r="G34" s="42"/>
      <c r="H34" s="42"/>
      <c r="I34" s="42"/>
      <c r="J34" s="42"/>
      <c r="K34" s="42"/>
      <c r="L34" s="42"/>
      <c r="M34" s="42"/>
      <c r="N34" s="42"/>
      <c r="O34" s="33"/>
      <c r="P34" s="61">
        <v>16</v>
      </c>
      <c r="Q34" s="61">
        <v>1</v>
      </c>
      <c r="R34" s="58">
        <v>0</v>
      </c>
      <c r="S34" s="58">
        <v>0</v>
      </c>
      <c r="T34" s="43" t="s">
        <v>45</v>
      </c>
    </row>
    <row r="35" spans="2:20" s="36" customFormat="1" ht="9" customHeight="1" x14ac:dyDescent="0.15">
      <c r="D35" s="73"/>
      <c r="F35" s="74"/>
      <c r="G35" s="75"/>
      <c r="H35" s="76"/>
      <c r="I35" s="76"/>
      <c r="J35" s="76"/>
      <c r="K35" s="76"/>
      <c r="L35" s="76"/>
      <c r="M35" s="76"/>
      <c r="N35" s="76"/>
      <c r="O35" s="73"/>
      <c r="P35" s="52"/>
    </row>
    <row r="36" spans="2:20" s="36" customFormat="1" ht="9" customHeight="1" x14ac:dyDescent="0.15">
      <c r="D36" s="34"/>
      <c r="F36" s="35"/>
      <c r="G36" s="36" t="s">
        <v>32</v>
      </c>
      <c r="O36" s="34"/>
      <c r="P36" s="70" t="s">
        <v>14</v>
      </c>
      <c r="Q36" s="36" t="s">
        <v>31</v>
      </c>
    </row>
    <row r="37" spans="2:20" s="36" customFormat="1" ht="9" customHeight="1" x14ac:dyDescent="0.15">
      <c r="D37" s="34"/>
      <c r="F37" s="35"/>
      <c r="G37" s="36" t="s">
        <v>46</v>
      </c>
      <c r="O37" s="34"/>
      <c r="P37" s="70" t="s">
        <v>14</v>
      </c>
      <c r="Q37" s="36" t="s">
        <v>31</v>
      </c>
    </row>
    <row r="38" spans="2:20" s="36" customFormat="1" ht="9" customHeight="1" x14ac:dyDescent="0.15">
      <c r="D38" s="34"/>
      <c r="F38" s="35"/>
      <c r="G38" s="36" t="s">
        <v>47</v>
      </c>
      <c r="O38" s="34"/>
      <c r="P38" s="70" t="s">
        <v>14</v>
      </c>
      <c r="Q38" s="36" t="s">
        <v>31</v>
      </c>
    </row>
    <row r="39" spans="2:20" s="36" customFormat="1" ht="9" customHeight="1" x14ac:dyDescent="0.15">
      <c r="D39" s="34"/>
      <c r="F39" s="35"/>
      <c r="G39" s="36" t="s">
        <v>48</v>
      </c>
      <c r="O39" s="34"/>
      <c r="P39" s="70" t="s">
        <v>14</v>
      </c>
      <c r="Q39" s="36" t="s">
        <v>31</v>
      </c>
    </row>
    <row r="40" spans="2:20" s="36" customFormat="1" ht="9" customHeight="1" x14ac:dyDescent="0.15">
      <c r="D40" s="34"/>
      <c r="F40" s="35"/>
      <c r="G40" s="36" t="s">
        <v>33</v>
      </c>
      <c r="O40" s="34"/>
      <c r="P40" s="70" t="s">
        <v>14</v>
      </c>
      <c r="Q40" s="36" t="s">
        <v>34</v>
      </c>
    </row>
    <row r="41" spans="2:20" s="36" customFormat="1" ht="9" customHeight="1" x14ac:dyDescent="0.15">
      <c r="B41" s="36" t="s">
        <v>49</v>
      </c>
      <c r="D41" s="34"/>
      <c r="F41" s="35"/>
      <c r="G41" s="44"/>
      <c r="O41" s="34"/>
      <c r="P41" s="56"/>
    </row>
    <row r="42" spans="2:20" s="36" customFormat="1" ht="9" customHeight="1" x14ac:dyDescent="0.15">
      <c r="D42" s="34"/>
      <c r="E42" s="59"/>
      <c r="F42" s="74"/>
      <c r="G42" s="77"/>
      <c r="H42" s="76"/>
      <c r="I42" s="76"/>
      <c r="J42" s="76"/>
      <c r="K42" s="76"/>
      <c r="L42" s="76"/>
      <c r="M42" s="76"/>
      <c r="N42" s="76"/>
      <c r="O42" s="73"/>
      <c r="P42" s="56"/>
    </row>
    <row r="43" spans="2:20" s="36" customFormat="1" ht="9" customHeight="1" x14ac:dyDescent="0.15">
      <c r="D43" s="34"/>
      <c r="F43" s="54"/>
      <c r="G43" s="26"/>
      <c r="H43" s="26"/>
      <c r="I43" s="26"/>
      <c r="J43" s="55"/>
      <c r="K43" s="26"/>
      <c r="L43" s="26"/>
      <c r="M43" s="26"/>
      <c r="N43" s="26"/>
      <c r="O43" s="27"/>
      <c r="P43" s="56"/>
    </row>
    <row r="44" spans="2:20" s="36" customFormat="1" ht="9" customHeight="1" x14ac:dyDescent="0.15">
      <c r="D44" s="34"/>
      <c r="F44" s="78"/>
      <c r="G44" s="79"/>
      <c r="H44" s="79"/>
      <c r="I44" s="79"/>
      <c r="J44" s="80"/>
      <c r="K44" s="79"/>
      <c r="L44" s="79"/>
      <c r="M44" s="79"/>
      <c r="N44" s="79"/>
      <c r="O44" s="81"/>
      <c r="P44" s="56"/>
    </row>
    <row r="45" spans="2:20" s="36" customFormat="1" ht="9" customHeight="1" x14ac:dyDescent="0.15">
      <c r="D45" s="34"/>
      <c r="F45" s="54"/>
      <c r="G45" s="26"/>
      <c r="H45" s="26"/>
      <c r="I45" s="26"/>
      <c r="J45" s="55"/>
      <c r="K45" s="26"/>
      <c r="L45" s="26"/>
      <c r="M45" s="26"/>
      <c r="N45" s="26"/>
      <c r="O45" s="27"/>
      <c r="P45" s="56"/>
    </row>
    <row r="46" spans="2:20" s="36" customFormat="1" ht="9" customHeight="1" x14ac:dyDescent="0.15">
      <c r="D46" s="34"/>
      <c r="P46" s="56"/>
    </row>
    <row r="47" spans="2:20" ht="9" customHeight="1" x14ac:dyDescent="0.15">
      <c r="B47" s="28" t="s">
        <v>50</v>
      </c>
      <c r="D47" s="34"/>
      <c r="F47" s="48"/>
      <c r="G47" s="36" t="s">
        <v>307</v>
      </c>
      <c r="H47" s="36"/>
      <c r="I47" s="36"/>
      <c r="J47" s="36"/>
      <c r="K47" s="30"/>
      <c r="L47" s="36"/>
      <c r="M47" s="36"/>
      <c r="N47" s="36"/>
      <c r="O47" s="36"/>
      <c r="P47" s="70" t="s">
        <v>14</v>
      </c>
      <c r="Q47" s="36" t="s">
        <v>308</v>
      </c>
      <c r="R47" s="36"/>
    </row>
    <row r="48" spans="2:20" ht="9" customHeight="1" x14ac:dyDescent="0.15">
      <c r="D48" s="34"/>
      <c r="F48" s="48"/>
      <c r="G48" s="36"/>
      <c r="H48" s="36"/>
      <c r="I48" s="36"/>
      <c r="J48" s="36"/>
      <c r="K48" s="36"/>
      <c r="L48" s="36"/>
      <c r="M48" s="29"/>
      <c r="P48" s="45"/>
    </row>
    <row r="49" spans="2:20" s="36" customFormat="1" ht="9" customHeight="1" x14ac:dyDescent="0.15">
      <c r="D49" s="34"/>
      <c r="E49" s="41"/>
      <c r="F49" s="48"/>
      <c r="G49" s="3" t="s">
        <v>53</v>
      </c>
      <c r="K49" s="30"/>
      <c r="P49" s="70" t="s">
        <v>14</v>
      </c>
      <c r="Q49" s="36" t="s">
        <v>54</v>
      </c>
    </row>
    <row r="50" spans="2:20" s="36" customFormat="1" ht="9" customHeight="1" x14ac:dyDescent="0.15">
      <c r="D50" s="34"/>
      <c r="E50" s="41"/>
      <c r="F50" s="48"/>
      <c r="G50" s="3"/>
      <c r="K50" s="30"/>
      <c r="P50" s="70"/>
    </row>
    <row r="51" spans="2:20" s="36" customFormat="1" ht="9" customHeight="1" x14ac:dyDescent="0.15">
      <c r="D51" s="34"/>
      <c r="E51" s="41"/>
      <c r="F51" s="48"/>
      <c r="G51" s="3"/>
      <c r="K51" s="30"/>
      <c r="P51" s="70"/>
    </row>
    <row r="52" spans="2:20" s="36" customFormat="1" ht="9" customHeight="1" x14ac:dyDescent="0.15">
      <c r="D52" s="34"/>
      <c r="P52" s="17" t="s">
        <v>14</v>
      </c>
      <c r="Q52" s="17" t="s">
        <v>14</v>
      </c>
      <c r="R52" s="17" t="s">
        <v>14</v>
      </c>
      <c r="S52" s="17" t="s">
        <v>14</v>
      </c>
    </row>
    <row r="53" spans="2:20" s="36" customFormat="1" ht="9" customHeight="1" x14ac:dyDescent="0.15">
      <c r="D53" s="32" t="s">
        <v>55</v>
      </c>
      <c r="E53" s="33"/>
      <c r="F53" s="32" t="s">
        <v>56</v>
      </c>
      <c r="G53" s="42"/>
      <c r="H53" s="42"/>
      <c r="I53" s="42"/>
      <c r="J53" s="42"/>
      <c r="K53" s="42"/>
      <c r="L53" s="42"/>
      <c r="M53" s="42"/>
      <c r="N53" s="42"/>
      <c r="O53" s="33"/>
      <c r="P53" s="61">
        <v>16</v>
      </c>
      <c r="Q53" s="61">
        <v>2</v>
      </c>
      <c r="R53" s="58">
        <v>0</v>
      </c>
      <c r="S53" s="58">
        <v>0</v>
      </c>
      <c r="T53" s="43" t="s">
        <v>45</v>
      </c>
    </row>
    <row r="54" spans="2:20" s="36" customFormat="1" ht="9" customHeight="1" x14ac:dyDescent="0.15">
      <c r="D54" s="73"/>
      <c r="F54" s="74"/>
      <c r="G54" s="75"/>
      <c r="H54" s="76"/>
      <c r="I54" s="76"/>
      <c r="J54" s="76"/>
      <c r="K54" s="76"/>
      <c r="L54" s="76"/>
      <c r="M54" s="76"/>
      <c r="N54" s="76"/>
      <c r="O54" s="73"/>
      <c r="P54" s="52"/>
    </row>
    <row r="55" spans="2:20" s="36" customFormat="1" ht="9" customHeight="1" x14ac:dyDescent="0.15">
      <c r="D55" s="34"/>
      <c r="F55" s="35"/>
      <c r="G55" s="44" t="s">
        <v>32</v>
      </c>
      <c r="O55" s="34"/>
      <c r="P55" s="70" t="s">
        <v>14</v>
      </c>
      <c r="Q55" s="36" t="s">
        <v>31</v>
      </c>
    </row>
    <row r="56" spans="2:20" s="36" customFormat="1" ht="9" customHeight="1" x14ac:dyDescent="0.15">
      <c r="D56" s="34"/>
      <c r="F56" s="35"/>
      <c r="G56" s="36" t="s">
        <v>46</v>
      </c>
      <c r="O56" s="34"/>
      <c r="P56" s="70" t="s">
        <v>14</v>
      </c>
      <c r="Q56" s="36" t="s">
        <v>31</v>
      </c>
    </row>
    <row r="57" spans="2:20" s="36" customFormat="1" ht="9" customHeight="1" x14ac:dyDescent="0.15">
      <c r="D57" s="34"/>
      <c r="F57" s="35"/>
      <c r="G57" s="36" t="s">
        <v>47</v>
      </c>
      <c r="O57" s="34"/>
      <c r="P57" s="70" t="s">
        <v>14</v>
      </c>
      <c r="Q57" s="36" t="s">
        <v>31</v>
      </c>
    </row>
    <row r="58" spans="2:20" s="36" customFormat="1" ht="9" customHeight="1" x14ac:dyDescent="0.15">
      <c r="D58" s="34"/>
      <c r="F58" s="35"/>
      <c r="G58" s="36" t="s">
        <v>48</v>
      </c>
      <c r="O58" s="34"/>
      <c r="P58" s="70" t="s">
        <v>14</v>
      </c>
      <c r="Q58" s="36" t="s">
        <v>31</v>
      </c>
    </row>
    <row r="59" spans="2:20" s="36" customFormat="1" ht="9" customHeight="1" x14ac:dyDescent="0.15">
      <c r="D59" s="34"/>
      <c r="F59" s="35"/>
      <c r="G59" s="36" t="s">
        <v>33</v>
      </c>
      <c r="O59" s="34"/>
      <c r="P59" s="70" t="s">
        <v>14</v>
      </c>
      <c r="Q59" s="36" t="s">
        <v>34</v>
      </c>
    </row>
    <row r="60" spans="2:20" s="36" customFormat="1" ht="9" customHeight="1" x14ac:dyDescent="0.15">
      <c r="D60" s="34"/>
      <c r="F60" s="35"/>
      <c r="G60" s="44" t="s">
        <v>309</v>
      </c>
      <c r="O60" s="34"/>
      <c r="P60" s="70" t="s">
        <v>14</v>
      </c>
      <c r="Q60" s="36" t="s">
        <v>310</v>
      </c>
    </row>
    <row r="61" spans="2:20" s="36" customFormat="1" ht="9" customHeight="1" x14ac:dyDescent="0.15">
      <c r="B61" s="36" t="s">
        <v>49</v>
      </c>
      <c r="D61" s="34"/>
      <c r="F61" s="35"/>
      <c r="G61" s="44"/>
      <c r="O61" s="34"/>
      <c r="P61" s="56"/>
    </row>
    <row r="62" spans="2:20" s="36" customFormat="1" ht="9" customHeight="1" x14ac:dyDescent="0.15">
      <c r="D62" s="34"/>
      <c r="E62" s="59"/>
      <c r="F62" s="74"/>
      <c r="G62" s="77"/>
      <c r="H62" s="76"/>
      <c r="I62" s="76"/>
      <c r="J62" s="76"/>
      <c r="K62" s="76"/>
      <c r="L62" s="76"/>
      <c r="M62" s="76"/>
      <c r="N62" s="76"/>
      <c r="O62" s="73"/>
      <c r="P62" s="56"/>
    </row>
    <row r="63" spans="2:20" s="36" customFormat="1" ht="9" customHeight="1" x14ac:dyDescent="0.15">
      <c r="D63" s="34"/>
      <c r="F63" s="54"/>
      <c r="G63" s="26"/>
      <c r="H63" s="26"/>
      <c r="I63" s="26"/>
      <c r="J63" s="55"/>
      <c r="K63" s="26"/>
      <c r="L63" s="26"/>
      <c r="M63" s="26"/>
      <c r="N63" s="26"/>
      <c r="O63" s="27"/>
      <c r="P63" s="56"/>
    </row>
    <row r="64" spans="2:20" s="36" customFormat="1" ht="9" customHeight="1" x14ac:dyDescent="0.15">
      <c r="D64" s="34"/>
      <c r="F64" s="78"/>
      <c r="G64" s="79"/>
      <c r="H64" s="79"/>
      <c r="I64" s="79"/>
      <c r="J64" s="80"/>
      <c r="K64" s="79"/>
      <c r="L64" s="79"/>
      <c r="M64" s="79"/>
      <c r="N64" s="79"/>
      <c r="O64" s="81"/>
      <c r="P64" s="56"/>
    </row>
    <row r="65" spans="2:20" s="36" customFormat="1" ht="9" customHeight="1" x14ac:dyDescent="0.15">
      <c r="D65" s="34"/>
      <c r="F65" s="54"/>
      <c r="G65" s="26"/>
      <c r="H65" s="26"/>
      <c r="I65" s="26"/>
      <c r="J65" s="55"/>
      <c r="K65" s="26"/>
      <c r="L65" s="26"/>
      <c r="M65" s="26"/>
      <c r="N65" s="26"/>
      <c r="O65" s="27"/>
      <c r="P65" s="56"/>
    </row>
    <row r="66" spans="2:20" s="36" customFormat="1" ht="9" customHeight="1" x14ac:dyDescent="0.15">
      <c r="D66" s="34"/>
      <c r="P66" s="56"/>
    </row>
    <row r="67" spans="2:20" s="36" customFormat="1" ht="9" customHeight="1" x14ac:dyDescent="0.15">
      <c r="D67" s="34"/>
      <c r="E67" s="41"/>
      <c r="F67" s="48"/>
      <c r="G67" s="3" t="s">
        <v>59</v>
      </c>
      <c r="K67" s="30"/>
      <c r="P67" s="70" t="s">
        <v>14</v>
      </c>
      <c r="Q67" s="36" t="s">
        <v>59</v>
      </c>
    </row>
    <row r="68" spans="2:20" s="36" customFormat="1" ht="9" customHeight="1" x14ac:dyDescent="0.15">
      <c r="D68" s="34"/>
      <c r="E68" s="41"/>
      <c r="F68" s="48"/>
      <c r="G68" s="3"/>
      <c r="K68" s="30"/>
      <c r="P68" s="70"/>
    </row>
    <row r="69" spans="2:20" s="36" customFormat="1" ht="9" customHeight="1" x14ac:dyDescent="0.15">
      <c r="D69" s="34"/>
      <c r="E69" s="41"/>
      <c r="F69" s="48"/>
      <c r="G69" s="3"/>
      <c r="K69" s="30"/>
      <c r="P69" s="70"/>
    </row>
    <row r="70" spans="2:20" s="36" customFormat="1" ht="9" customHeight="1" x14ac:dyDescent="0.15">
      <c r="D70" s="34"/>
      <c r="P70" s="17" t="s">
        <v>14</v>
      </c>
      <c r="Q70" s="17" t="s">
        <v>14</v>
      </c>
      <c r="R70" s="17" t="s">
        <v>14</v>
      </c>
      <c r="S70" s="17" t="s">
        <v>14</v>
      </c>
    </row>
    <row r="71" spans="2:20" s="36" customFormat="1" ht="9" customHeight="1" x14ac:dyDescent="0.15">
      <c r="D71" s="32" t="s">
        <v>60</v>
      </c>
      <c r="E71" s="33"/>
      <c r="F71" s="32" t="s">
        <v>61</v>
      </c>
      <c r="G71" s="42"/>
      <c r="H71" s="42"/>
      <c r="I71" s="42"/>
      <c r="J71" s="42"/>
      <c r="K71" s="42"/>
      <c r="L71" s="42"/>
      <c r="M71" s="42"/>
      <c r="N71" s="42"/>
      <c r="O71" s="33"/>
      <c r="P71" s="61">
        <v>16</v>
      </c>
      <c r="Q71" s="61">
        <v>4</v>
      </c>
      <c r="R71" s="58">
        <v>0</v>
      </c>
      <c r="S71" s="58">
        <v>0</v>
      </c>
      <c r="T71" s="43" t="s">
        <v>45</v>
      </c>
    </row>
    <row r="72" spans="2:20" s="36" customFormat="1" ht="9" customHeight="1" x14ac:dyDescent="0.15">
      <c r="D72" s="73"/>
      <c r="F72" s="74"/>
      <c r="G72" s="75"/>
      <c r="H72" s="76"/>
      <c r="I72" s="76"/>
      <c r="J72" s="76"/>
      <c r="K72" s="76"/>
      <c r="L72" s="76"/>
      <c r="M72" s="76"/>
      <c r="N72" s="76"/>
      <c r="O72" s="73"/>
      <c r="P72" s="52"/>
    </row>
    <row r="73" spans="2:20" s="36" customFormat="1" ht="9" customHeight="1" x14ac:dyDescent="0.15">
      <c r="D73" s="34"/>
      <c r="F73" s="35"/>
      <c r="G73" s="36" t="s">
        <v>32</v>
      </c>
      <c r="O73" s="34"/>
      <c r="P73" s="70" t="s">
        <v>14</v>
      </c>
      <c r="Q73" s="36" t="s">
        <v>31</v>
      </c>
    </row>
    <row r="74" spans="2:20" s="36" customFormat="1" ht="9" customHeight="1" x14ac:dyDescent="0.15">
      <c r="D74" s="34"/>
      <c r="F74" s="35"/>
      <c r="G74" s="36" t="s">
        <v>46</v>
      </c>
      <c r="O74" s="34"/>
      <c r="P74" s="70" t="s">
        <v>14</v>
      </c>
      <c r="Q74" s="36" t="s">
        <v>31</v>
      </c>
    </row>
    <row r="75" spans="2:20" s="36" customFormat="1" ht="9" customHeight="1" x14ac:dyDescent="0.15">
      <c r="D75" s="34"/>
      <c r="F75" s="35"/>
      <c r="G75" s="36" t="s">
        <v>47</v>
      </c>
      <c r="O75" s="34"/>
      <c r="P75" s="70" t="s">
        <v>14</v>
      </c>
      <c r="Q75" s="36" t="s">
        <v>31</v>
      </c>
    </row>
    <row r="76" spans="2:20" s="36" customFormat="1" ht="9" customHeight="1" x14ac:dyDescent="0.15">
      <c r="D76" s="34"/>
      <c r="F76" s="35"/>
      <c r="G76" s="36" t="s">
        <v>48</v>
      </c>
      <c r="O76" s="34"/>
      <c r="P76" s="70" t="s">
        <v>14</v>
      </c>
      <c r="Q76" s="36" t="s">
        <v>31</v>
      </c>
    </row>
    <row r="77" spans="2:20" s="36" customFormat="1" ht="9" customHeight="1" x14ac:dyDescent="0.15">
      <c r="D77" s="34"/>
      <c r="F77" s="35"/>
      <c r="G77" s="36" t="s">
        <v>33</v>
      </c>
      <c r="O77" s="34"/>
      <c r="P77" s="70" t="s">
        <v>14</v>
      </c>
      <c r="Q77" s="36" t="s">
        <v>34</v>
      </c>
    </row>
    <row r="78" spans="2:20" s="36" customFormat="1" ht="9" customHeight="1" x14ac:dyDescent="0.15">
      <c r="D78" s="34"/>
      <c r="F78" s="35"/>
      <c r="G78" s="36" t="s">
        <v>309</v>
      </c>
      <c r="O78" s="34"/>
      <c r="P78" s="70" t="s">
        <v>14</v>
      </c>
      <c r="Q78" s="36" t="s">
        <v>310</v>
      </c>
    </row>
    <row r="79" spans="2:20" s="36" customFormat="1" ht="9" customHeight="1" x14ac:dyDescent="0.15">
      <c r="B79" s="36" t="s">
        <v>49</v>
      </c>
      <c r="D79" s="34"/>
      <c r="F79" s="35"/>
      <c r="G79" s="44"/>
      <c r="O79" s="34"/>
      <c r="P79" s="56"/>
    </row>
    <row r="80" spans="2:20" s="36" customFormat="1" ht="9" customHeight="1" x14ac:dyDescent="0.15">
      <c r="D80" s="34"/>
      <c r="E80" s="59"/>
      <c r="F80" s="74"/>
      <c r="G80" s="77"/>
      <c r="H80" s="76"/>
      <c r="I80" s="76"/>
      <c r="J80" s="76"/>
      <c r="K80" s="76"/>
      <c r="L80" s="76"/>
      <c r="M80" s="76"/>
      <c r="N80" s="76"/>
      <c r="O80" s="73"/>
      <c r="P80" s="56"/>
    </row>
    <row r="81" spans="2:27" s="36" customFormat="1" ht="9" customHeight="1" x14ac:dyDescent="0.15">
      <c r="D81" s="34"/>
      <c r="F81" s="35"/>
      <c r="G81" s="66" t="s">
        <v>311</v>
      </c>
      <c r="O81" s="34"/>
      <c r="P81" s="70" t="s">
        <v>14</v>
      </c>
      <c r="Q81" s="36" t="s">
        <v>312</v>
      </c>
    </row>
    <row r="82" spans="2:27" s="36" customFormat="1" ht="9" customHeight="1" x14ac:dyDescent="0.15">
      <c r="D82" s="34"/>
      <c r="F82" s="54"/>
      <c r="G82" s="26"/>
      <c r="H82" s="26"/>
      <c r="I82" s="26"/>
      <c r="J82" s="55"/>
      <c r="K82" s="26"/>
      <c r="L82" s="26"/>
      <c r="M82" s="26"/>
      <c r="N82" s="26"/>
      <c r="O82" s="27"/>
      <c r="P82" s="56"/>
    </row>
    <row r="83" spans="2:27" s="36" customFormat="1" ht="9" customHeight="1" x14ac:dyDescent="0.15">
      <c r="D83" s="34"/>
      <c r="F83" s="78"/>
      <c r="G83" s="79"/>
      <c r="H83" s="79"/>
      <c r="I83" s="79"/>
      <c r="J83" s="80"/>
      <c r="K83" s="79"/>
      <c r="L83" s="79"/>
      <c r="M83" s="79"/>
      <c r="N83" s="79"/>
      <c r="O83" s="81"/>
      <c r="P83" s="56"/>
    </row>
    <row r="84" spans="2:27" s="36" customFormat="1" ht="9" customHeight="1" x14ac:dyDescent="0.15">
      <c r="D84" s="34"/>
      <c r="F84" s="54"/>
      <c r="G84" s="26"/>
      <c r="H84" s="26"/>
      <c r="I84" s="26"/>
      <c r="J84" s="55"/>
      <c r="K84" s="26"/>
      <c r="L84" s="26"/>
      <c r="M84" s="26"/>
      <c r="N84" s="26"/>
      <c r="O84" s="27"/>
      <c r="P84" s="56"/>
    </row>
    <row r="85" spans="2:27" s="36" customFormat="1" ht="9" customHeight="1" x14ac:dyDescent="0.15">
      <c r="D85" s="34"/>
      <c r="P85" s="56"/>
    </row>
    <row r="86" spans="2:27" ht="9" customHeight="1" x14ac:dyDescent="0.15">
      <c r="B86" s="28" t="s">
        <v>62</v>
      </c>
      <c r="D86" s="34"/>
      <c r="F86" s="48"/>
      <c r="G86" s="36" t="s">
        <v>307</v>
      </c>
      <c r="H86" s="36"/>
      <c r="I86" s="36"/>
      <c r="J86" s="36"/>
      <c r="K86" s="30"/>
      <c r="L86" s="36"/>
      <c r="M86" s="36"/>
      <c r="N86" s="36"/>
      <c r="O86" s="36"/>
      <c r="P86" s="70" t="s">
        <v>14</v>
      </c>
      <c r="Q86" s="36" t="s">
        <v>308</v>
      </c>
      <c r="R86" s="36"/>
      <c r="AA86" s="36"/>
    </row>
    <row r="87" spans="2:27" ht="9" customHeight="1" x14ac:dyDescent="0.15">
      <c r="D87" s="34"/>
      <c r="F87" s="48"/>
      <c r="G87" s="36"/>
      <c r="H87" s="36"/>
      <c r="I87" s="36"/>
      <c r="J87" s="36"/>
      <c r="K87" s="36"/>
      <c r="L87" s="36"/>
      <c r="M87" s="29"/>
      <c r="P87" s="45"/>
    </row>
    <row r="88" spans="2:27" s="36" customFormat="1" ht="9" customHeight="1" x14ac:dyDescent="0.15">
      <c r="D88" s="34"/>
      <c r="E88" s="41"/>
      <c r="F88" s="40"/>
      <c r="G88" s="36" t="s">
        <v>313</v>
      </c>
      <c r="P88" s="70" t="s">
        <v>14</v>
      </c>
      <c r="Q88" s="36" t="s">
        <v>314</v>
      </c>
    </row>
    <row r="89" spans="2:27" s="36" customFormat="1" ht="9" customHeight="1" x14ac:dyDescent="0.15">
      <c r="D89" s="34"/>
      <c r="E89" s="41"/>
      <c r="F89" s="40" t="s">
        <v>65</v>
      </c>
      <c r="G89" s="36" t="s">
        <v>315</v>
      </c>
      <c r="P89" s="70" t="s">
        <v>14</v>
      </c>
      <c r="Q89" s="36" t="s">
        <v>67</v>
      </c>
    </row>
    <row r="90" spans="2:27" s="36" customFormat="1" ht="9" customHeight="1" x14ac:dyDescent="0.15">
      <c r="D90" s="34"/>
      <c r="E90" s="41"/>
      <c r="F90" s="40" t="s">
        <v>68</v>
      </c>
      <c r="G90" s="36" t="s">
        <v>316</v>
      </c>
      <c r="P90" s="70" t="s">
        <v>14</v>
      </c>
      <c r="Q90" s="65" t="s">
        <v>71</v>
      </c>
      <c r="AA90" s="65"/>
    </row>
    <row r="91" spans="2:27" s="36" customFormat="1" ht="9" customHeight="1" x14ac:dyDescent="0.15">
      <c r="D91" s="34"/>
      <c r="E91" s="41"/>
      <c r="F91" s="40" t="s">
        <v>72</v>
      </c>
      <c r="G91" s="3" t="s">
        <v>59</v>
      </c>
      <c r="P91" s="70" t="s">
        <v>14</v>
      </c>
      <c r="Q91" s="65" t="s">
        <v>59</v>
      </c>
      <c r="AA91" s="65"/>
    </row>
    <row r="92" spans="2:27" s="36" customFormat="1" ht="9" customHeight="1" x14ac:dyDescent="0.15">
      <c r="D92" s="34"/>
      <c r="E92" s="41"/>
      <c r="F92" s="48" t="s">
        <v>73</v>
      </c>
      <c r="G92" s="3" t="s">
        <v>317</v>
      </c>
      <c r="K92" s="30"/>
      <c r="P92" s="70" t="s">
        <v>14</v>
      </c>
      <c r="Q92" s="36" t="s">
        <v>318</v>
      </c>
    </row>
    <row r="93" spans="2:27" s="36" customFormat="1" ht="9" customHeight="1" x14ac:dyDescent="0.15">
      <c r="D93" s="34"/>
      <c r="E93" s="41"/>
      <c r="F93" s="48"/>
      <c r="G93" s="3"/>
      <c r="K93" s="30"/>
      <c r="P93" s="70"/>
    </row>
    <row r="94" spans="2:27" s="36" customFormat="1" ht="9" customHeight="1" x14ac:dyDescent="0.15">
      <c r="D94" s="34"/>
      <c r="P94" s="17" t="s">
        <v>14</v>
      </c>
      <c r="Q94" s="17" t="s">
        <v>14</v>
      </c>
      <c r="R94" s="17" t="s">
        <v>14</v>
      </c>
      <c r="S94" s="17" t="s">
        <v>14</v>
      </c>
    </row>
    <row r="95" spans="2:27" s="36" customFormat="1" ht="9" customHeight="1" x14ac:dyDescent="0.15">
      <c r="D95" s="32" t="s">
        <v>76</v>
      </c>
      <c r="E95" s="33"/>
      <c r="F95" s="32" t="s">
        <v>77</v>
      </c>
      <c r="G95" s="42"/>
      <c r="H95" s="42"/>
      <c r="I95" s="42"/>
      <c r="J95" s="42"/>
      <c r="K95" s="42"/>
      <c r="L95" s="42"/>
      <c r="M95" s="42"/>
      <c r="N95" s="42"/>
      <c r="O95" s="62"/>
      <c r="P95" s="61">
        <v>16</v>
      </c>
      <c r="Q95" s="61">
        <v>6</v>
      </c>
      <c r="R95" s="58">
        <v>0</v>
      </c>
      <c r="S95" s="58">
        <v>0</v>
      </c>
      <c r="T95" s="43" t="s">
        <v>45</v>
      </c>
    </row>
    <row r="96" spans="2:27" s="36" customFormat="1" ht="9" customHeight="1" x14ac:dyDescent="0.15">
      <c r="D96" s="73"/>
      <c r="F96" s="74"/>
      <c r="G96" s="75"/>
      <c r="H96" s="76"/>
      <c r="I96" s="76"/>
      <c r="J96" s="76"/>
      <c r="K96" s="76"/>
      <c r="L96" s="76"/>
      <c r="M96" s="76"/>
      <c r="N96" s="76"/>
      <c r="O96" s="73"/>
      <c r="P96" s="52"/>
    </row>
    <row r="97" spans="4:17" s="36" customFormat="1" ht="9" customHeight="1" x14ac:dyDescent="0.15">
      <c r="D97" s="34"/>
      <c r="F97" s="35"/>
      <c r="G97" s="36" t="s">
        <v>32</v>
      </c>
      <c r="O97" s="34"/>
      <c r="P97" s="70" t="s">
        <v>14</v>
      </c>
      <c r="Q97" s="36" t="s">
        <v>31</v>
      </c>
    </row>
    <row r="98" spans="4:17" s="36" customFormat="1" ht="9" customHeight="1" x14ac:dyDescent="0.15">
      <c r="D98" s="34"/>
      <c r="F98" s="35"/>
      <c r="G98" s="36" t="s">
        <v>46</v>
      </c>
      <c r="O98" s="34"/>
      <c r="P98" s="70" t="s">
        <v>14</v>
      </c>
      <c r="Q98" s="36" t="s">
        <v>31</v>
      </c>
    </row>
    <row r="99" spans="4:17" s="36" customFormat="1" ht="9" customHeight="1" x14ac:dyDescent="0.15">
      <c r="D99" s="34"/>
      <c r="F99" s="35"/>
      <c r="G99" s="36" t="s">
        <v>47</v>
      </c>
      <c r="O99" s="34"/>
      <c r="P99" s="70" t="s">
        <v>14</v>
      </c>
      <c r="Q99" s="36" t="s">
        <v>31</v>
      </c>
    </row>
    <row r="100" spans="4:17" s="36" customFormat="1" ht="9" customHeight="1" x14ac:dyDescent="0.15">
      <c r="D100" s="34"/>
      <c r="F100" s="35"/>
      <c r="G100" s="36" t="s">
        <v>48</v>
      </c>
      <c r="O100" s="34"/>
      <c r="P100" s="70" t="s">
        <v>14</v>
      </c>
      <c r="Q100" s="36" t="s">
        <v>31</v>
      </c>
    </row>
    <row r="101" spans="4:17" s="36" customFormat="1" ht="9" customHeight="1" x14ac:dyDescent="0.15">
      <c r="D101" s="34"/>
      <c r="F101" s="35"/>
      <c r="G101" s="36" t="s">
        <v>33</v>
      </c>
      <c r="O101" s="34"/>
      <c r="P101" s="70" t="s">
        <v>14</v>
      </c>
      <c r="Q101" s="36" t="s">
        <v>34</v>
      </c>
    </row>
    <row r="102" spans="4:17" s="36" customFormat="1" ht="9" customHeight="1" x14ac:dyDescent="0.15">
      <c r="D102" s="34"/>
      <c r="F102" s="35"/>
      <c r="G102" s="44"/>
      <c r="O102" s="34"/>
      <c r="P102" s="70"/>
    </row>
    <row r="103" spans="4:17" s="36" customFormat="1" ht="9" customHeight="1" x14ac:dyDescent="0.15">
      <c r="D103" s="34"/>
      <c r="F103" s="35"/>
      <c r="G103" s="44" t="s">
        <v>319</v>
      </c>
      <c r="O103" s="34"/>
      <c r="P103" s="70" t="s">
        <v>14</v>
      </c>
      <c r="Q103" s="36" t="s">
        <v>320</v>
      </c>
    </row>
    <row r="104" spans="4:17" s="36" customFormat="1" ht="9" customHeight="1" x14ac:dyDescent="0.15">
      <c r="D104" s="34"/>
      <c r="F104" s="35"/>
      <c r="G104" s="36" t="s">
        <v>309</v>
      </c>
      <c r="O104" s="34"/>
      <c r="P104" s="70" t="s">
        <v>14</v>
      </c>
      <c r="Q104" s="36" t="s">
        <v>310</v>
      </c>
    </row>
    <row r="105" spans="4:17" s="36" customFormat="1" ht="9" customHeight="1" x14ac:dyDescent="0.15">
      <c r="D105" s="34"/>
      <c r="F105" s="35"/>
      <c r="G105" s="44"/>
      <c r="O105" s="34"/>
      <c r="P105" s="56"/>
    </row>
    <row r="106" spans="4:17" s="36" customFormat="1" ht="9" customHeight="1" x14ac:dyDescent="0.15">
      <c r="D106" s="34"/>
      <c r="E106" s="59"/>
      <c r="F106" s="74"/>
      <c r="G106" s="77"/>
      <c r="H106" s="76"/>
      <c r="I106" s="76"/>
      <c r="J106" s="76"/>
      <c r="K106" s="76"/>
      <c r="L106" s="76"/>
      <c r="M106" s="76"/>
      <c r="N106" s="76"/>
      <c r="O106" s="73"/>
      <c r="P106" s="56"/>
    </row>
    <row r="107" spans="4:17" s="36" customFormat="1" ht="9" customHeight="1" x14ac:dyDescent="0.15">
      <c r="D107" s="34"/>
      <c r="F107" s="35"/>
      <c r="G107" s="66" t="s">
        <v>311</v>
      </c>
      <c r="O107" s="34"/>
      <c r="P107" s="70" t="s">
        <v>14</v>
      </c>
      <c r="Q107" s="36" t="s">
        <v>312</v>
      </c>
    </row>
    <row r="108" spans="4:17" s="36" customFormat="1" ht="9" customHeight="1" x14ac:dyDescent="0.15">
      <c r="D108" s="34"/>
      <c r="F108" s="35"/>
      <c r="G108" s="66" t="s">
        <v>321</v>
      </c>
      <c r="O108" s="34"/>
      <c r="P108" s="70" t="s">
        <v>14</v>
      </c>
      <c r="Q108" s="36" t="s">
        <v>322</v>
      </c>
    </row>
    <row r="109" spans="4:17" s="36" customFormat="1" ht="9" customHeight="1" x14ac:dyDescent="0.15">
      <c r="D109" s="34"/>
      <c r="F109" s="35"/>
      <c r="G109" s="66" t="s">
        <v>323</v>
      </c>
      <c r="O109" s="34"/>
      <c r="P109" s="70" t="s">
        <v>14</v>
      </c>
      <c r="Q109" s="36" t="s">
        <v>324</v>
      </c>
    </row>
    <row r="110" spans="4:17" s="36" customFormat="1" ht="9" customHeight="1" x14ac:dyDescent="0.15">
      <c r="D110" s="34"/>
      <c r="F110" s="35"/>
      <c r="G110" s="66" t="s">
        <v>325</v>
      </c>
      <c r="O110" s="34"/>
      <c r="P110" s="70" t="s">
        <v>14</v>
      </c>
      <c r="Q110" s="36" t="s">
        <v>326</v>
      </c>
    </row>
    <row r="111" spans="4:17" s="36" customFormat="1" ht="9" customHeight="1" x14ac:dyDescent="0.15">
      <c r="D111" s="34"/>
      <c r="F111" s="35"/>
      <c r="G111" s="66" t="s">
        <v>327</v>
      </c>
      <c r="O111" s="34"/>
      <c r="P111" s="70" t="s">
        <v>14</v>
      </c>
      <c r="Q111" s="36" t="s">
        <v>328</v>
      </c>
    </row>
    <row r="112" spans="4:17" s="36" customFormat="1" ht="9" customHeight="1" x14ac:dyDescent="0.15">
      <c r="D112" s="34"/>
      <c r="F112" s="35"/>
      <c r="G112" s="66" t="s">
        <v>329</v>
      </c>
      <c r="O112" s="34"/>
      <c r="P112" s="70" t="s">
        <v>14</v>
      </c>
      <c r="Q112" s="36" t="s">
        <v>330</v>
      </c>
    </row>
    <row r="113" spans="1:17" s="36" customFormat="1" ht="9" customHeight="1" x14ac:dyDescent="0.15">
      <c r="D113" s="34"/>
      <c r="F113" s="35"/>
      <c r="G113" s="66" t="s">
        <v>331</v>
      </c>
      <c r="O113" s="34"/>
      <c r="P113" s="70" t="s">
        <v>14</v>
      </c>
      <c r="Q113" s="36" t="s">
        <v>332</v>
      </c>
    </row>
    <row r="114" spans="1:17" s="36" customFormat="1" ht="9" customHeight="1" x14ac:dyDescent="0.15">
      <c r="D114" s="34"/>
      <c r="F114" s="35"/>
      <c r="G114" s="66" t="s">
        <v>333</v>
      </c>
      <c r="O114" s="34"/>
      <c r="P114" s="70" t="s">
        <v>14</v>
      </c>
      <c r="Q114" s="36" t="s">
        <v>220</v>
      </c>
    </row>
    <row r="115" spans="1:17" s="36" customFormat="1" ht="9" customHeight="1" x14ac:dyDescent="0.15">
      <c r="D115" s="34"/>
      <c r="F115" s="35"/>
      <c r="G115" s="66" t="s">
        <v>334</v>
      </c>
      <c r="O115" s="72"/>
      <c r="P115" s="70" t="s">
        <v>14</v>
      </c>
      <c r="Q115" s="36" t="s">
        <v>335</v>
      </c>
    </row>
    <row r="116" spans="1:17" s="36" customFormat="1" ht="9" customHeight="1" x14ac:dyDescent="0.15">
      <c r="D116" s="34"/>
      <c r="F116" s="35"/>
      <c r="G116" s="66" t="s">
        <v>336</v>
      </c>
      <c r="O116" s="72"/>
      <c r="P116" s="70" t="s">
        <v>14</v>
      </c>
      <c r="Q116" s="36" t="s">
        <v>337</v>
      </c>
    </row>
    <row r="117" spans="1:17" s="36" customFormat="1" ht="9" customHeight="1" x14ac:dyDescent="0.15">
      <c r="D117" s="34"/>
      <c r="F117" s="35"/>
      <c r="G117" s="66" t="s">
        <v>338</v>
      </c>
      <c r="O117" s="72"/>
      <c r="P117" s="70" t="s">
        <v>14</v>
      </c>
      <c r="Q117" s="36" t="s">
        <v>339</v>
      </c>
    </row>
    <row r="118" spans="1:17" s="36" customFormat="1" ht="9" customHeight="1" x14ac:dyDescent="0.15">
      <c r="D118" s="34"/>
      <c r="F118" s="35"/>
      <c r="G118" s="66" t="s">
        <v>340</v>
      </c>
      <c r="O118" s="72"/>
      <c r="P118" s="70" t="s">
        <v>14</v>
      </c>
      <c r="Q118" s="36" t="s">
        <v>335</v>
      </c>
    </row>
    <row r="119" spans="1:17" s="36" customFormat="1" ht="9" customHeight="1" x14ac:dyDescent="0.15">
      <c r="D119" s="34"/>
      <c r="F119" s="35"/>
      <c r="G119" s="66" t="s">
        <v>341</v>
      </c>
      <c r="O119" s="72"/>
      <c r="P119" s="70" t="s">
        <v>14</v>
      </c>
      <c r="Q119" s="36" t="s">
        <v>332</v>
      </c>
    </row>
    <row r="120" spans="1:17" s="36" customFormat="1" ht="9" customHeight="1" x14ac:dyDescent="0.15">
      <c r="D120" s="34"/>
      <c r="F120" s="35"/>
      <c r="G120" s="66" t="s">
        <v>342</v>
      </c>
      <c r="O120" s="34"/>
      <c r="P120" s="70" t="s">
        <v>14</v>
      </c>
      <c r="Q120" s="36" t="s">
        <v>332</v>
      </c>
    </row>
    <row r="121" spans="1:17" s="98" customFormat="1" ht="9" customHeight="1" x14ac:dyDescent="0.15">
      <c r="A121" s="98" t="s">
        <v>447</v>
      </c>
      <c r="D121" s="105"/>
      <c r="F121" s="106"/>
      <c r="G121" s="99" t="s">
        <v>454</v>
      </c>
      <c r="O121" s="105"/>
      <c r="P121" s="100" t="s">
        <v>14</v>
      </c>
      <c r="Q121" s="98" t="s">
        <v>455</v>
      </c>
    </row>
    <row r="122" spans="1:17" s="36" customFormat="1" ht="9" customHeight="1" x14ac:dyDescent="0.15">
      <c r="D122" s="34"/>
      <c r="F122" s="35"/>
      <c r="G122" s="66" t="s">
        <v>343</v>
      </c>
      <c r="O122" s="72"/>
      <c r="P122" s="70" t="s">
        <v>14</v>
      </c>
      <c r="Q122" s="36" t="s">
        <v>344</v>
      </c>
    </row>
    <row r="123" spans="1:17" ht="9" customHeight="1" x14ac:dyDescent="0.15">
      <c r="D123" s="34"/>
      <c r="F123" s="23"/>
      <c r="G123" s="66" t="s">
        <v>345</v>
      </c>
      <c r="O123" s="24"/>
      <c r="P123" s="45" t="s">
        <v>14</v>
      </c>
      <c r="Q123" s="3" t="s">
        <v>346</v>
      </c>
    </row>
    <row r="124" spans="1:17" ht="9" customHeight="1" x14ac:dyDescent="0.15">
      <c r="D124" s="34"/>
      <c r="F124" s="23"/>
      <c r="G124" s="66" t="s">
        <v>347</v>
      </c>
      <c r="O124" s="24"/>
      <c r="P124" s="45" t="s">
        <v>14</v>
      </c>
      <c r="Q124" s="3" t="s">
        <v>348</v>
      </c>
    </row>
    <row r="125" spans="1:17" s="36" customFormat="1" ht="9" customHeight="1" x14ac:dyDescent="0.15">
      <c r="D125" s="34"/>
      <c r="F125" s="54"/>
      <c r="G125" s="26"/>
      <c r="H125" s="26"/>
      <c r="I125" s="26"/>
      <c r="J125" s="55"/>
      <c r="K125" s="26"/>
      <c r="L125" s="26"/>
      <c r="M125" s="26"/>
      <c r="N125" s="26"/>
      <c r="O125" s="27"/>
      <c r="P125" s="56"/>
    </row>
    <row r="126" spans="1:17" s="36" customFormat="1" ht="9" customHeight="1" x14ac:dyDescent="0.15">
      <c r="D126" s="34"/>
      <c r="F126" s="78"/>
      <c r="G126" s="79"/>
      <c r="H126" s="79"/>
      <c r="I126" s="79"/>
      <c r="J126" s="80"/>
      <c r="K126" s="79"/>
      <c r="L126" s="79"/>
      <c r="M126" s="79"/>
      <c r="N126" s="79"/>
      <c r="O126" s="81"/>
      <c r="P126" s="56"/>
    </row>
    <row r="127" spans="1:17" s="36" customFormat="1" ht="9" customHeight="1" x14ac:dyDescent="0.15">
      <c r="D127" s="34"/>
      <c r="F127" s="54"/>
      <c r="G127" s="26"/>
      <c r="H127" s="26"/>
      <c r="I127" s="26"/>
      <c r="J127" s="55"/>
      <c r="K127" s="26"/>
      <c r="L127" s="26"/>
      <c r="M127" s="26"/>
      <c r="N127" s="26"/>
      <c r="O127" s="27"/>
      <c r="P127" s="56"/>
    </row>
    <row r="128" spans="1:17" s="36" customFormat="1" ht="9" customHeight="1" x14ac:dyDescent="0.15">
      <c r="D128" s="34"/>
      <c r="P128" s="56"/>
    </row>
    <row r="129" spans="2:27" ht="9" customHeight="1" x14ac:dyDescent="0.15">
      <c r="B129" s="28" t="s">
        <v>60</v>
      </c>
      <c r="D129" s="34"/>
      <c r="F129" s="48"/>
      <c r="G129" s="36" t="s">
        <v>317</v>
      </c>
      <c r="H129" s="36"/>
      <c r="I129" s="36"/>
      <c r="J129" s="36"/>
      <c r="K129" s="30"/>
      <c r="L129" s="36"/>
      <c r="M129" s="36"/>
      <c r="N129" s="36"/>
      <c r="O129" s="36"/>
      <c r="P129" s="70" t="s">
        <v>14</v>
      </c>
      <c r="Q129" s="36" t="s">
        <v>318</v>
      </c>
      <c r="R129" s="36"/>
      <c r="AA129" s="36"/>
    </row>
    <row r="130" spans="2:27" ht="9" customHeight="1" x14ac:dyDescent="0.15">
      <c r="D130" s="34"/>
      <c r="F130" s="40" t="s">
        <v>106</v>
      </c>
      <c r="G130" s="36" t="s">
        <v>313</v>
      </c>
      <c r="H130" s="36"/>
      <c r="I130" s="36"/>
      <c r="J130" s="36"/>
      <c r="K130" s="36"/>
      <c r="L130" s="36"/>
      <c r="M130" s="29"/>
      <c r="P130" s="45" t="s">
        <v>14</v>
      </c>
      <c r="Q130" s="3" t="s">
        <v>314</v>
      </c>
    </row>
    <row r="131" spans="2:27" ht="9" customHeight="1" x14ac:dyDescent="0.15">
      <c r="D131" s="34"/>
      <c r="F131" s="40" t="s">
        <v>107</v>
      </c>
      <c r="G131" s="36" t="s">
        <v>349</v>
      </c>
      <c r="H131" s="36"/>
      <c r="I131" s="36"/>
      <c r="J131" s="36"/>
      <c r="K131" s="36"/>
      <c r="L131" s="36"/>
      <c r="M131" s="29"/>
      <c r="P131" s="45" t="s">
        <v>14</v>
      </c>
      <c r="Q131" s="3" t="s">
        <v>109</v>
      </c>
    </row>
    <row r="132" spans="2:27" ht="9" customHeight="1" x14ac:dyDescent="0.15">
      <c r="D132" s="34"/>
      <c r="F132" s="40" t="s">
        <v>68</v>
      </c>
      <c r="G132" s="36" t="s">
        <v>350</v>
      </c>
      <c r="H132" s="36"/>
      <c r="I132" s="36"/>
      <c r="J132" s="36"/>
      <c r="K132" s="36"/>
      <c r="L132" s="36"/>
      <c r="M132" s="29"/>
      <c r="P132" s="45" t="s">
        <v>14</v>
      </c>
      <c r="Q132" s="3" t="s">
        <v>112</v>
      </c>
    </row>
    <row r="133" spans="2:27" ht="9" customHeight="1" x14ac:dyDescent="0.15">
      <c r="D133" s="34"/>
      <c r="F133" s="40" t="s">
        <v>72</v>
      </c>
      <c r="G133" s="3" t="s">
        <v>59</v>
      </c>
      <c r="H133" s="36"/>
      <c r="I133" s="36"/>
      <c r="J133" s="36"/>
      <c r="K133" s="36" t="s">
        <v>113</v>
      </c>
      <c r="L133" s="36"/>
      <c r="M133" s="29"/>
      <c r="P133" s="45" t="s">
        <v>14</v>
      </c>
      <c r="Q133" s="3" t="s">
        <v>59</v>
      </c>
    </row>
    <row r="134" spans="2:27" ht="9" customHeight="1" x14ac:dyDescent="0.15">
      <c r="D134" s="34"/>
      <c r="F134" s="40"/>
      <c r="H134" s="36"/>
      <c r="I134" s="36"/>
      <c r="J134" s="36"/>
      <c r="K134" s="36"/>
      <c r="L134" s="36"/>
      <c r="M134" s="29"/>
      <c r="P134" s="45"/>
    </row>
    <row r="135" spans="2:27" s="36" customFormat="1" ht="9" customHeight="1" x14ac:dyDescent="0.15">
      <c r="D135" s="34"/>
      <c r="E135" s="41"/>
      <c r="F135" s="48"/>
      <c r="G135" s="36" t="s">
        <v>307</v>
      </c>
      <c r="K135" s="30"/>
      <c r="P135" s="70" t="s">
        <v>14</v>
      </c>
      <c r="Q135" s="36" t="s">
        <v>308</v>
      </c>
    </row>
    <row r="136" spans="2:27" s="36" customFormat="1" ht="9" customHeight="1" x14ac:dyDescent="0.15">
      <c r="D136" s="34"/>
      <c r="E136" s="41"/>
      <c r="F136" s="48"/>
      <c r="K136" s="30"/>
      <c r="P136" s="70"/>
    </row>
    <row r="137" spans="2:27" s="36" customFormat="1" ht="9" customHeight="1" x14ac:dyDescent="0.15">
      <c r="D137" s="34"/>
      <c r="E137" s="41"/>
      <c r="F137" s="48"/>
      <c r="G137" s="3"/>
      <c r="K137" s="30"/>
      <c r="P137" s="17" t="s">
        <v>14</v>
      </c>
      <c r="Q137" s="17" t="s">
        <v>14</v>
      </c>
      <c r="R137" s="17" t="s">
        <v>14</v>
      </c>
      <c r="S137" s="17" t="s">
        <v>14</v>
      </c>
    </row>
    <row r="138" spans="2:27" s="36" customFormat="1" ht="9" customHeight="1" x14ac:dyDescent="0.15">
      <c r="D138" s="32" t="s">
        <v>62</v>
      </c>
      <c r="E138" s="33"/>
      <c r="F138" s="32" t="s">
        <v>114</v>
      </c>
      <c r="G138" s="42"/>
      <c r="H138" s="42"/>
      <c r="I138" s="42"/>
      <c r="J138" s="42"/>
      <c r="K138" s="42"/>
      <c r="L138" s="42"/>
      <c r="M138" s="42"/>
      <c r="N138" s="42"/>
      <c r="O138" s="62"/>
      <c r="P138" s="61">
        <v>16</v>
      </c>
      <c r="Q138" s="61">
        <v>10</v>
      </c>
      <c r="R138" s="58">
        <v>0</v>
      </c>
      <c r="S138" s="58">
        <v>0</v>
      </c>
      <c r="T138" s="43" t="s">
        <v>45</v>
      </c>
    </row>
    <row r="139" spans="2:27" s="36" customFormat="1" ht="9" customHeight="1" x14ac:dyDescent="0.15">
      <c r="D139" s="73"/>
      <c r="F139" s="74"/>
      <c r="G139" s="75"/>
      <c r="H139" s="76"/>
      <c r="I139" s="76"/>
      <c r="J139" s="76"/>
      <c r="K139" s="76"/>
      <c r="L139" s="76"/>
      <c r="M139" s="76"/>
      <c r="N139" s="76"/>
      <c r="O139" s="73"/>
      <c r="P139" s="52"/>
    </row>
    <row r="140" spans="2:27" s="36" customFormat="1" ht="9" customHeight="1" x14ac:dyDescent="0.15">
      <c r="D140" s="34"/>
      <c r="F140" s="35"/>
      <c r="G140" s="36" t="s">
        <v>32</v>
      </c>
      <c r="O140" s="34"/>
      <c r="P140" s="70" t="s">
        <v>14</v>
      </c>
      <c r="Q140" s="36" t="s">
        <v>31</v>
      </c>
    </row>
    <row r="141" spans="2:27" s="36" customFormat="1" ht="9" customHeight="1" x14ac:dyDescent="0.15">
      <c r="D141" s="34"/>
      <c r="F141" s="35"/>
      <c r="G141" s="36" t="s">
        <v>46</v>
      </c>
      <c r="O141" s="34"/>
      <c r="P141" s="70" t="s">
        <v>14</v>
      </c>
      <c r="Q141" s="36" t="s">
        <v>31</v>
      </c>
    </row>
    <row r="142" spans="2:27" s="36" customFormat="1" ht="9" customHeight="1" x14ac:dyDescent="0.15">
      <c r="D142" s="34"/>
      <c r="F142" s="35"/>
      <c r="G142" s="36" t="s">
        <v>47</v>
      </c>
      <c r="O142" s="34"/>
      <c r="P142" s="70" t="s">
        <v>14</v>
      </c>
      <c r="Q142" s="36" t="s">
        <v>31</v>
      </c>
    </row>
    <row r="143" spans="2:27" s="36" customFormat="1" ht="9" customHeight="1" x14ac:dyDescent="0.15">
      <c r="D143" s="34"/>
      <c r="F143" s="35"/>
      <c r="G143" s="36" t="s">
        <v>48</v>
      </c>
      <c r="O143" s="34"/>
      <c r="P143" s="70" t="s">
        <v>14</v>
      </c>
      <c r="Q143" s="36" t="s">
        <v>31</v>
      </c>
    </row>
    <row r="144" spans="2:27" s="36" customFormat="1" ht="9" customHeight="1" x14ac:dyDescent="0.15">
      <c r="D144" s="34"/>
      <c r="F144" s="35"/>
      <c r="G144" s="36" t="s">
        <v>33</v>
      </c>
      <c r="O144" s="34"/>
      <c r="P144" s="70" t="s">
        <v>14</v>
      </c>
      <c r="Q144" s="36" t="s">
        <v>34</v>
      </c>
    </row>
    <row r="145" spans="4:17" s="36" customFormat="1" ht="9" customHeight="1" x14ac:dyDescent="0.15">
      <c r="D145" s="34"/>
      <c r="F145" s="35"/>
      <c r="G145" s="44"/>
      <c r="O145" s="34"/>
      <c r="P145" s="70"/>
    </row>
    <row r="146" spans="4:17" s="36" customFormat="1" ht="9" customHeight="1" x14ac:dyDescent="0.15">
      <c r="D146" s="34"/>
      <c r="F146" s="35"/>
      <c r="G146" s="36" t="s">
        <v>319</v>
      </c>
      <c r="O146" s="34"/>
      <c r="P146" s="70" t="s">
        <v>14</v>
      </c>
      <c r="Q146" s="36" t="s">
        <v>320</v>
      </c>
    </row>
    <row r="147" spans="4:17" s="36" customFormat="1" ht="9" customHeight="1" x14ac:dyDescent="0.15">
      <c r="D147" s="34"/>
      <c r="F147" s="35"/>
      <c r="G147" s="44" t="s">
        <v>351</v>
      </c>
      <c r="O147" s="34"/>
      <c r="P147" s="70" t="s">
        <v>14</v>
      </c>
      <c r="Q147" s="36" t="s">
        <v>352</v>
      </c>
    </row>
    <row r="148" spans="4:17" s="36" customFormat="1" ht="9" customHeight="1" x14ac:dyDescent="0.15">
      <c r="D148" s="34"/>
      <c r="F148" s="35"/>
      <c r="G148" s="36" t="s">
        <v>309</v>
      </c>
      <c r="O148" s="34"/>
      <c r="P148" s="70" t="s">
        <v>14</v>
      </c>
      <c r="Q148" s="36" t="s">
        <v>310</v>
      </c>
    </row>
    <row r="149" spans="4:17" s="36" customFormat="1" ht="9" customHeight="1" x14ac:dyDescent="0.15">
      <c r="D149" s="34"/>
      <c r="F149" s="35"/>
      <c r="G149" s="44"/>
      <c r="O149" s="34"/>
      <c r="P149" s="56"/>
    </row>
    <row r="150" spans="4:17" s="36" customFormat="1" ht="9" customHeight="1" x14ac:dyDescent="0.15">
      <c r="D150" s="34"/>
      <c r="E150" s="59"/>
      <c r="F150" s="74"/>
      <c r="G150" s="77"/>
      <c r="H150" s="76"/>
      <c r="I150" s="76"/>
      <c r="J150" s="76"/>
      <c r="K150" s="76"/>
      <c r="L150" s="76"/>
      <c r="M150" s="76"/>
      <c r="N150" s="76"/>
      <c r="O150" s="73"/>
      <c r="P150" s="56"/>
    </row>
    <row r="151" spans="4:17" s="36" customFormat="1" ht="9" customHeight="1" x14ac:dyDescent="0.15">
      <c r="D151" s="34"/>
      <c r="F151" s="35"/>
      <c r="G151" s="65" t="s">
        <v>311</v>
      </c>
      <c r="O151" s="34"/>
      <c r="P151" s="70" t="s">
        <v>14</v>
      </c>
      <c r="Q151" s="36" t="s">
        <v>312</v>
      </c>
    </row>
    <row r="152" spans="4:17" s="36" customFormat="1" ht="9" customHeight="1" x14ac:dyDescent="0.15">
      <c r="D152" s="34"/>
      <c r="F152" s="35"/>
      <c r="G152" s="65" t="s">
        <v>321</v>
      </c>
      <c r="O152" s="34"/>
      <c r="P152" s="70" t="s">
        <v>14</v>
      </c>
      <c r="Q152" s="36" t="s">
        <v>322</v>
      </c>
    </row>
    <row r="153" spans="4:17" s="36" customFormat="1" ht="9" customHeight="1" x14ac:dyDescent="0.15">
      <c r="D153" s="34"/>
      <c r="F153" s="35"/>
      <c r="G153" s="65" t="s">
        <v>323</v>
      </c>
      <c r="O153" s="34"/>
      <c r="P153" s="70" t="s">
        <v>14</v>
      </c>
      <c r="Q153" s="36" t="s">
        <v>324</v>
      </c>
    </row>
    <row r="154" spans="4:17" s="36" customFormat="1" ht="9" customHeight="1" x14ac:dyDescent="0.15">
      <c r="D154" s="34"/>
      <c r="F154" s="35"/>
      <c r="G154" s="65" t="s">
        <v>325</v>
      </c>
      <c r="O154" s="34"/>
      <c r="P154" s="70" t="s">
        <v>14</v>
      </c>
      <c r="Q154" s="36" t="s">
        <v>326</v>
      </c>
    </row>
    <row r="155" spans="4:17" s="36" customFormat="1" ht="9" customHeight="1" x14ac:dyDescent="0.15">
      <c r="D155" s="34"/>
      <c r="F155" s="35"/>
      <c r="G155" s="65" t="s">
        <v>327</v>
      </c>
      <c r="O155" s="34"/>
      <c r="P155" s="70" t="s">
        <v>14</v>
      </c>
      <c r="Q155" s="36" t="s">
        <v>328</v>
      </c>
    </row>
    <row r="156" spans="4:17" s="36" customFormat="1" ht="9" customHeight="1" x14ac:dyDescent="0.15">
      <c r="D156" s="34"/>
      <c r="F156" s="35"/>
      <c r="G156" s="65" t="s">
        <v>329</v>
      </c>
      <c r="O156" s="72"/>
      <c r="P156" s="70" t="s">
        <v>14</v>
      </c>
      <c r="Q156" s="36" t="s">
        <v>330</v>
      </c>
    </row>
    <row r="157" spans="4:17" s="36" customFormat="1" ht="9" customHeight="1" x14ac:dyDescent="0.15">
      <c r="D157" s="34"/>
      <c r="F157" s="35"/>
      <c r="G157" s="65" t="s">
        <v>331</v>
      </c>
      <c r="O157" s="72"/>
      <c r="P157" s="70" t="s">
        <v>14</v>
      </c>
      <c r="Q157" s="36" t="s">
        <v>332</v>
      </c>
    </row>
    <row r="158" spans="4:17" s="36" customFormat="1" ht="9" customHeight="1" x14ac:dyDescent="0.15">
      <c r="D158" s="34"/>
      <c r="F158" s="35"/>
      <c r="G158" s="65" t="s">
        <v>333</v>
      </c>
      <c r="O158" s="72"/>
      <c r="P158" s="70" t="s">
        <v>14</v>
      </c>
      <c r="Q158" s="36" t="s">
        <v>220</v>
      </c>
    </row>
    <row r="159" spans="4:17" s="36" customFormat="1" ht="9" customHeight="1" x14ac:dyDescent="0.15">
      <c r="D159" s="34"/>
      <c r="F159" s="35"/>
      <c r="G159" s="65" t="s">
        <v>334</v>
      </c>
      <c r="O159" s="72"/>
      <c r="P159" s="70" t="s">
        <v>14</v>
      </c>
      <c r="Q159" s="36" t="s">
        <v>335</v>
      </c>
    </row>
    <row r="160" spans="4:17" s="36" customFormat="1" ht="9" customHeight="1" x14ac:dyDescent="0.15">
      <c r="D160" s="34"/>
      <c r="F160" s="35"/>
      <c r="G160" s="65" t="s">
        <v>336</v>
      </c>
      <c r="O160" s="72"/>
      <c r="P160" s="70" t="s">
        <v>14</v>
      </c>
      <c r="Q160" s="36" t="s">
        <v>337</v>
      </c>
    </row>
    <row r="161" spans="1:19" s="36" customFormat="1" ht="9" customHeight="1" x14ac:dyDescent="0.15">
      <c r="D161" s="34"/>
      <c r="F161" s="35"/>
      <c r="G161" s="65" t="s">
        <v>338</v>
      </c>
      <c r="O161" s="72"/>
      <c r="P161" s="70" t="s">
        <v>14</v>
      </c>
      <c r="Q161" s="36" t="s">
        <v>339</v>
      </c>
    </row>
    <row r="162" spans="1:19" s="36" customFormat="1" ht="9" customHeight="1" x14ac:dyDescent="0.15">
      <c r="D162" s="34"/>
      <c r="F162" s="35"/>
      <c r="G162" s="65" t="s">
        <v>340</v>
      </c>
      <c r="O162" s="34"/>
      <c r="P162" s="70" t="s">
        <v>14</v>
      </c>
      <c r="Q162" s="36" t="s">
        <v>335</v>
      </c>
    </row>
    <row r="163" spans="1:19" ht="9" customHeight="1" x14ac:dyDescent="0.15">
      <c r="D163" s="34"/>
      <c r="F163" s="23"/>
      <c r="G163" s="65" t="s">
        <v>341</v>
      </c>
      <c r="O163" s="24"/>
      <c r="P163" s="45" t="s">
        <v>14</v>
      </c>
      <c r="Q163" s="3" t="s">
        <v>332</v>
      </c>
    </row>
    <row r="164" spans="1:19" s="36" customFormat="1" ht="9" customHeight="1" x14ac:dyDescent="0.15">
      <c r="D164" s="34"/>
      <c r="F164" s="35"/>
      <c r="G164" s="65" t="s">
        <v>342</v>
      </c>
      <c r="O164" s="34"/>
      <c r="P164" s="70" t="s">
        <v>14</v>
      </c>
      <c r="Q164" s="36" t="s">
        <v>332</v>
      </c>
    </row>
    <row r="165" spans="1:19" s="98" customFormat="1" ht="9" customHeight="1" x14ac:dyDescent="0.15">
      <c r="A165" s="98" t="s">
        <v>447</v>
      </c>
      <c r="D165" s="105"/>
      <c r="F165" s="106"/>
      <c r="G165" s="107" t="s">
        <v>454</v>
      </c>
      <c r="O165" s="105"/>
      <c r="P165" s="100" t="s">
        <v>14</v>
      </c>
      <c r="Q165" s="98" t="s">
        <v>455</v>
      </c>
    </row>
    <row r="166" spans="1:19" ht="9" customHeight="1" x14ac:dyDescent="0.15">
      <c r="D166" s="34"/>
      <c r="F166" s="23"/>
      <c r="G166" s="65" t="s">
        <v>343</v>
      </c>
      <c r="O166" s="24"/>
      <c r="P166" s="45" t="s">
        <v>14</v>
      </c>
      <c r="Q166" s="3" t="s">
        <v>344</v>
      </c>
    </row>
    <row r="167" spans="1:19" ht="9" customHeight="1" x14ac:dyDescent="0.15">
      <c r="D167" s="34"/>
      <c r="F167" s="23"/>
      <c r="G167" s="65" t="s">
        <v>345</v>
      </c>
      <c r="O167" s="24"/>
      <c r="P167" s="45" t="s">
        <v>14</v>
      </c>
      <c r="Q167" s="3" t="s">
        <v>346</v>
      </c>
    </row>
    <row r="168" spans="1:19" ht="9" customHeight="1" x14ac:dyDescent="0.15">
      <c r="D168" s="34"/>
      <c r="F168" s="23"/>
      <c r="G168" s="65" t="s">
        <v>347</v>
      </c>
      <c r="O168" s="24"/>
      <c r="P168" s="45" t="s">
        <v>14</v>
      </c>
      <c r="Q168" s="3" t="s">
        <v>348</v>
      </c>
    </row>
    <row r="169" spans="1:19" s="36" customFormat="1" ht="9" customHeight="1" x14ac:dyDescent="0.15">
      <c r="D169" s="34"/>
      <c r="F169" s="54"/>
      <c r="G169" s="26"/>
      <c r="H169" s="26"/>
      <c r="I169" s="26"/>
      <c r="J169" s="55"/>
      <c r="K169" s="26"/>
      <c r="L169" s="26"/>
      <c r="M169" s="26"/>
      <c r="N169" s="26"/>
      <c r="O169" s="27"/>
      <c r="P169" s="56"/>
    </row>
    <row r="170" spans="1:19" s="36" customFormat="1" ht="9" customHeight="1" x14ac:dyDescent="0.15">
      <c r="D170" s="34"/>
      <c r="F170" s="78"/>
      <c r="G170" s="79"/>
      <c r="H170" s="79"/>
      <c r="I170" s="79"/>
      <c r="J170" s="80"/>
      <c r="K170" s="79"/>
      <c r="L170" s="79"/>
      <c r="M170" s="79"/>
      <c r="N170" s="79"/>
      <c r="O170" s="81"/>
      <c r="P170" s="56"/>
    </row>
    <row r="171" spans="1:19" s="36" customFormat="1" ht="9" customHeight="1" x14ac:dyDescent="0.15">
      <c r="D171" s="34"/>
      <c r="F171" s="54"/>
      <c r="G171" s="26"/>
      <c r="H171" s="26"/>
      <c r="I171" s="26"/>
      <c r="J171" s="55"/>
      <c r="K171" s="26"/>
      <c r="L171" s="26"/>
      <c r="M171" s="26"/>
      <c r="N171" s="26"/>
      <c r="O171" s="27"/>
      <c r="P171" s="56"/>
    </row>
    <row r="172" spans="1:19" s="36" customFormat="1" ht="9" customHeight="1" x14ac:dyDescent="0.15">
      <c r="D172" s="34"/>
      <c r="P172" s="56"/>
    </row>
    <row r="173" spans="1:19" s="36" customFormat="1" ht="9" customHeight="1" x14ac:dyDescent="0.15">
      <c r="D173" s="34"/>
      <c r="E173" s="41"/>
      <c r="F173" s="48"/>
      <c r="G173" s="3" t="s">
        <v>59</v>
      </c>
      <c r="K173" s="30"/>
      <c r="P173" s="70" t="s">
        <v>14</v>
      </c>
      <c r="Q173" s="36" t="s">
        <v>59</v>
      </c>
    </row>
    <row r="174" spans="1:19" s="36" customFormat="1" ht="9" customHeight="1" x14ac:dyDescent="0.15">
      <c r="D174" s="34"/>
      <c r="E174" s="41"/>
      <c r="F174" s="48"/>
      <c r="K174" s="30"/>
      <c r="P174" s="70"/>
    </row>
    <row r="175" spans="1:19" s="36" customFormat="1" ht="9" customHeight="1" x14ac:dyDescent="0.15">
      <c r="D175" s="34"/>
      <c r="E175" s="41"/>
      <c r="F175" s="48"/>
      <c r="K175" s="30"/>
      <c r="P175" s="70"/>
    </row>
    <row r="176" spans="1:19" s="36" customFormat="1" ht="9" customHeight="1" x14ac:dyDescent="0.15">
      <c r="D176" s="34"/>
      <c r="P176" s="17" t="s">
        <v>14</v>
      </c>
      <c r="Q176" s="17" t="s">
        <v>14</v>
      </c>
      <c r="R176" s="17" t="s">
        <v>14</v>
      </c>
      <c r="S176" s="17" t="s">
        <v>14</v>
      </c>
    </row>
    <row r="177" spans="4:20" s="36" customFormat="1" ht="9" customHeight="1" x14ac:dyDescent="0.15">
      <c r="D177" s="32" t="s">
        <v>117</v>
      </c>
      <c r="E177" s="33"/>
      <c r="F177" s="32" t="s">
        <v>118</v>
      </c>
      <c r="G177" s="42"/>
      <c r="H177" s="42"/>
      <c r="I177" s="42"/>
      <c r="J177" s="42"/>
      <c r="K177" s="42"/>
      <c r="L177" s="42"/>
      <c r="M177" s="42"/>
      <c r="N177" s="42"/>
      <c r="O177" s="33"/>
      <c r="P177" s="61">
        <v>16</v>
      </c>
      <c r="Q177" s="61">
        <v>12</v>
      </c>
      <c r="R177" s="58">
        <v>0</v>
      </c>
      <c r="S177" s="58">
        <v>0</v>
      </c>
      <c r="T177" s="43" t="s">
        <v>45</v>
      </c>
    </row>
    <row r="178" spans="4:20" s="36" customFormat="1" ht="9" customHeight="1" x14ac:dyDescent="0.15">
      <c r="D178" s="73"/>
      <c r="F178" s="74"/>
      <c r="G178" s="75"/>
      <c r="H178" s="76"/>
      <c r="I178" s="76"/>
      <c r="J178" s="76"/>
      <c r="K178" s="76"/>
      <c r="L178" s="76"/>
      <c r="M178" s="76"/>
      <c r="N178" s="76"/>
      <c r="O178" s="73"/>
      <c r="P178" s="52"/>
    </row>
    <row r="179" spans="4:20" s="36" customFormat="1" ht="9" customHeight="1" x14ac:dyDescent="0.15">
      <c r="D179" s="34"/>
      <c r="F179" s="35"/>
      <c r="G179" s="36" t="s">
        <v>32</v>
      </c>
      <c r="O179" s="34"/>
      <c r="P179" s="70" t="s">
        <v>14</v>
      </c>
      <c r="Q179" s="36" t="s">
        <v>31</v>
      </c>
    </row>
    <row r="180" spans="4:20" s="36" customFormat="1" ht="9" customHeight="1" x14ac:dyDescent="0.15">
      <c r="D180" s="34"/>
      <c r="F180" s="35"/>
      <c r="G180" s="36" t="s">
        <v>46</v>
      </c>
      <c r="O180" s="34"/>
      <c r="P180" s="70" t="s">
        <v>14</v>
      </c>
      <c r="Q180" s="36" t="s">
        <v>31</v>
      </c>
    </row>
    <row r="181" spans="4:20" s="36" customFormat="1" ht="9" customHeight="1" x14ac:dyDescent="0.15">
      <c r="D181" s="34"/>
      <c r="F181" s="35"/>
      <c r="G181" s="36" t="s">
        <v>47</v>
      </c>
      <c r="O181" s="34"/>
      <c r="P181" s="70" t="s">
        <v>14</v>
      </c>
      <c r="Q181" s="36" t="s">
        <v>31</v>
      </c>
    </row>
    <row r="182" spans="4:20" s="36" customFormat="1" ht="9" customHeight="1" x14ac:dyDescent="0.15">
      <c r="D182" s="34"/>
      <c r="F182" s="35"/>
      <c r="G182" s="36" t="s">
        <v>48</v>
      </c>
      <c r="O182" s="34"/>
      <c r="P182" s="70" t="s">
        <v>14</v>
      </c>
      <c r="Q182" s="36" t="s">
        <v>31</v>
      </c>
    </row>
    <row r="183" spans="4:20" s="36" customFormat="1" ht="9" customHeight="1" x14ac:dyDescent="0.15">
      <c r="D183" s="34"/>
      <c r="F183" s="35"/>
      <c r="G183" s="36" t="s">
        <v>33</v>
      </c>
      <c r="O183" s="34"/>
      <c r="P183" s="70" t="s">
        <v>14</v>
      </c>
      <c r="Q183" s="36" t="s">
        <v>34</v>
      </c>
    </row>
    <row r="184" spans="4:20" s="36" customFormat="1" ht="9" customHeight="1" x14ac:dyDescent="0.15">
      <c r="D184" s="34"/>
      <c r="F184" s="35"/>
      <c r="G184" s="44"/>
      <c r="O184" s="34"/>
      <c r="P184" s="70"/>
    </row>
    <row r="185" spans="4:20" s="36" customFormat="1" ht="9" customHeight="1" x14ac:dyDescent="0.15">
      <c r="D185" s="34"/>
      <c r="F185" s="35"/>
      <c r="G185" s="36" t="s">
        <v>319</v>
      </c>
      <c r="O185" s="34"/>
      <c r="P185" s="70" t="s">
        <v>14</v>
      </c>
      <c r="Q185" s="36" t="s">
        <v>320</v>
      </c>
    </row>
    <row r="186" spans="4:20" s="36" customFormat="1" ht="9" customHeight="1" x14ac:dyDescent="0.15">
      <c r="D186" s="34"/>
      <c r="F186" s="35"/>
      <c r="G186" s="44" t="s">
        <v>353</v>
      </c>
      <c r="O186" s="34"/>
      <c r="P186" s="70" t="s">
        <v>14</v>
      </c>
      <c r="Q186" s="36" t="s">
        <v>354</v>
      </c>
    </row>
    <row r="187" spans="4:20" s="36" customFormat="1" ht="9" customHeight="1" x14ac:dyDescent="0.15">
      <c r="D187" s="34"/>
      <c r="F187" s="35"/>
      <c r="G187" s="36" t="s">
        <v>309</v>
      </c>
      <c r="O187" s="34"/>
      <c r="P187" s="70" t="s">
        <v>14</v>
      </c>
      <c r="Q187" s="36" t="s">
        <v>310</v>
      </c>
    </row>
    <row r="188" spans="4:20" s="36" customFormat="1" ht="9" customHeight="1" x14ac:dyDescent="0.15">
      <c r="D188" s="34"/>
      <c r="F188" s="35"/>
      <c r="G188" s="44" t="s">
        <v>355</v>
      </c>
      <c r="O188" s="34"/>
      <c r="P188" s="70" t="s">
        <v>14</v>
      </c>
      <c r="Q188" s="36" t="s">
        <v>356</v>
      </c>
    </row>
    <row r="189" spans="4:20" s="36" customFormat="1" ht="9" customHeight="1" x14ac:dyDescent="0.15">
      <c r="D189" s="34"/>
      <c r="F189" s="35"/>
      <c r="G189" s="44"/>
      <c r="O189" s="34"/>
      <c r="P189" s="56"/>
    </row>
    <row r="190" spans="4:20" s="36" customFormat="1" ht="9" customHeight="1" x14ac:dyDescent="0.15">
      <c r="D190" s="34"/>
      <c r="E190" s="59"/>
      <c r="F190" s="74"/>
      <c r="G190" s="77"/>
      <c r="H190" s="76"/>
      <c r="I190" s="76"/>
      <c r="J190" s="76"/>
      <c r="K190" s="76"/>
      <c r="L190" s="76"/>
      <c r="M190" s="76"/>
      <c r="N190" s="76"/>
      <c r="O190" s="73"/>
      <c r="P190" s="56"/>
    </row>
    <row r="191" spans="4:20" s="36" customFormat="1" ht="9" customHeight="1" x14ac:dyDescent="0.15">
      <c r="D191" s="34"/>
      <c r="F191" s="35"/>
      <c r="G191" s="65" t="s">
        <v>311</v>
      </c>
      <c r="O191" s="34"/>
      <c r="P191" s="70" t="s">
        <v>14</v>
      </c>
      <c r="Q191" s="36" t="s">
        <v>312</v>
      </c>
    </row>
    <row r="192" spans="4:20" s="36" customFormat="1" ht="9" customHeight="1" x14ac:dyDescent="0.15">
      <c r="D192" s="34"/>
      <c r="F192" s="35"/>
      <c r="G192" s="65" t="s">
        <v>321</v>
      </c>
      <c r="O192" s="34"/>
      <c r="P192" s="70" t="s">
        <v>14</v>
      </c>
      <c r="Q192" s="36" t="s">
        <v>322</v>
      </c>
    </row>
    <row r="193" spans="1:17" s="36" customFormat="1" ht="9" customHeight="1" x14ac:dyDescent="0.15">
      <c r="D193" s="34"/>
      <c r="F193" s="35"/>
      <c r="G193" s="65" t="s">
        <v>323</v>
      </c>
      <c r="O193" s="34"/>
      <c r="P193" s="70" t="s">
        <v>14</v>
      </c>
      <c r="Q193" s="36" t="s">
        <v>324</v>
      </c>
    </row>
    <row r="194" spans="1:17" s="36" customFormat="1" ht="9" customHeight="1" x14ac:dyDescent="0.15">
      <c r="D194" s="34"/>
      <c r="F194" s="35"/>
      <c r="G194" s="65" t="s">
        <v>325</v>
      </c>
      <c r="O194" s="34"/>
      <c r="P194" s="70" t="s">
        <v>14</v>
      </c>
      <c r="Q194" s="36" t="s">
        <v>326</v>
      </c>
    </row>
    <row r="195" spans="1:17" s="36" customFormat="1" ht="9" customHeight="1" x14ac:dyDescent="0.15">
      <c r="D195" s="34"/>
      <c r="F195" s="35"/>
      <c r="G195" s="65" t="s">
        <v>327</v>
      </c>
      <c r="O195" s="34"/>
      <c r="P195" s="70" t="s">
        <v>14</v>
      </c>
      <c r="Q195" s="36" t="s">
        <v>328</v>
      </c>
    </row>
    <row r="196" spans="1:17" s="36" customFormat="1" ht="9" customHeight="1" x14ac:dyDescent="0.15">
      <c r="D196" s="34"/>
      <c r="F196" s="35"/>
      <c r="G196" s="65" t="s">
        <v>329</v>
      </c>
      <c r="O196" s="72"/>
      <c r="P196" s="70" t="s">
        <v>14</v>
      </c>
      <c r="Q196" s="36" t="s">
        <v>330</v>
      </c>
    </row>
    <row r="197" spans="1:17" s="36" customFormat="1" ht="9" customHeight="1" x14ac:dyDescent="0.15">
      <c r="D197" s="34"/>
      <c r="F197" s="35"/>
      <c r="G197" s="65" t="s">
        <v>331</v>
      </c>
      <c r="O197" s="72"/>
      <c r="P197" s="70" t="s">
        <v>14</v>
      </c>
      <c r="Q197" s="36" t="s">
        <v>332</v>
      </c>
    </row>
    <row r="198" spans="1:17" s="36" customFormat="1" ht="9" customHeight="1" x14ac:dyDescent="0.15">
      <c r="D198" s="34"/>
      <c r="F198" s="35"/>
      <c r="G198" s="65" t="s">
        <v>333</v>
      </c>
      <c r="O198" s="72"/>
      <c r="P198" s="70" t="s">
        <v>14</v>
      </c>
      <c r="Q198" s="36" t="s">
        <v>220</v>
      </c>
    </row>
    <row r="199" spans="1:17" s="36" customFormat="1" ht="9" customHeight="1" x14ac:dyDescent="0.15">
      <c r="D199" s="34"/>
      <c r="F199" s="35"/>
      <c r="G199" s="65" t="s">
        <v>334</v>
      </c>
      <c r="O199" s="72"/>
      <c r="P199" s="70" t="s">
        <v>14</v>
      </c>
      <c r="Q199" s="36" t="s">
        <v>335</v>
      </c>
    </row>
    <row r="200" spans="1:17" s="36" customFormat="1" ht="9" customHeight="1" x14ac:dyDescent="0.15">
      <c r="D200" s="34"/>
      <c r="F200" s="35"/>
      <c r="G200" s="65" t="s">
        <v>336</v>
      </c>
      <c r="O200" s="72"/>
      <c r="P200" s="70" t="s">
        <v>14</v>
      </c>
      <c r="Q200" s="36" t="s">
        <v>337</v>
      </c>
    </row>
    <row r="201" spans="1:17" s="36" customFormat="1" ht="9" customHeight="1" x14ac:dyDescent="0.15">
      <c r="D201" s="34"/>
      <c r="F201" s="35"/>
      <c r="G201" s="65" t="s">
        <v>338</v>
      </c>
      <c r="O201" s="34"/>
      <c r="P201" s="70" t="s">
        <v>14</v>
      </c>
      <c r="Q201" s="36" t="s">
        <v>339</v>
      </c>
    </row>
    <row r="202" spans="1:17" s="36" customFormat="1" ht="9" customHeight="1" x14ac:dyDescent="0.15">
      <c r="D202" s="34"/>
      <c r="F202" s="35"/>
      <c r="G202" s="65" t="s">
        <v>340</v>
      </c>
      <c r="O202" s="34"/>
      <c r="P202" s="70" t="s">
        <v>14</v>
      </c>
      <c r="Q202" s="36" t="s">
        <v>335</v>
      </c>
    </row>
    <row r="203" spans="1:17" s="36" customFormat="1" ht="9" customHeight="1" x14ac:dyDescent="0.15">
      <c r="D203" s="34"/>
      <c r="F203" s="35"/>
      <c r="G203" s="65" t="s">
        <v>341</v>
      </c>
      <c r="O203" s="34"/>
      <c r="P203" s="70" t="s">
        <v>14</v>
      </c>
      <c r="Q203" s="36" t="s">
        <v>332</v>
      </c>
    </row>
    <row r="204" spans="1:17" s="36" customFormat="1" ht="9" customHeight="1" x14ac:dyDescent="0.15">
      <c r="D204" s="34"/>
      <c r="F204" s="35"/>
      <c r="G204" s="65" t="s">
        <v>342</v>
      </c>
      <c r="O204" s="34"/>
      <c r="P204" s="70" t="s">
        <v>14</v>
      </c>
      <c r="Q204" s="36" t="s">
        <v>332</v>
      </c>
    </row>
    <row r="205" spans="1:17" s="98" customFormat="1" ht="9" customHeight="1" x14ac:dyDescent="0.15">
      <c r="A205" s="98" t="s">
        <v>447</v>
      </c>
      <c r="D205" s="105"/>
      <c r="F205" s="106"/>
      <c r="G205" s="107" t="s">
        <v>454</v>
      </c>
      <c r="O205" s="105"/>
      <c r="P205" s="100" t="s">
        <v>14</v>
      </c>
      <c r="Q205" s="98" t="s">
        <v>455</v>
      </c>
    </row>
    <row r="206" spans="1:17" s="36" customFormat="1" ht="9" customHeight="1" x14ac:dyDescent="0.15">
      <c r="D206" s="34"/>
      <c r="F206" s="35"/>
      <c r="G206" s="65" t="s">
        <v>343</v>
      </c>
      <c r="O206" s="34"/>
      <c r="P206" s="70" t="s">
        <v>14</v>
      </c>
      <c r="Q206" s="36" t="s">
        <v>344</v>
      </c>
    </row>
    <row r="207" spans="1:17" s="36" customFormat="1" ht="9" customHeight="1" x14ac:dyDescent="0.15">
      <c r="D207" s="34"/>
      <c r="F207" s="35"/>
      <c r="G207" s="65" t="s">
        <v>345</v>
      </c>
      <c r="O207" s="34"/>
      <c r="P207" s="70" t="s">
        <v>14</v>
      </c>
      <c r="Q207" s="36" t="s">
        <v>346</v>
      </c>
    </row>
    <row r="208" spans="1:17" s="36" customFormat="1" ht="9" customHeight="1" x14ac:dyDescent="0.15">
      <c r="D208" s="34"/>
      <c r="F208" s="35"/>
      <c r="G208" s="65" t="s">
        <v>347</v>
      </c>
      <c r="O208" s="34"/>
      <c r="P208" s="70" t="s">
        <v>14</v>
      </c>
      <c r="Q208" s="36" t="s">
        <v>348</v>
      </c>
    </row>
    <row r="209" spans="4:20" s="36" customFormat="1" ht="9" customHeight="1" x14ac:dyDescent="0.15">
      <c r="D209" s="34"/>
      <c r="F209" s="54"/>
      <c r="G209" s="65"/>
      <c r="H209" s="26"/>
      <c r="I209" s="26"/>
      <c r="J209" s="55"/>
      <c r="K209" s="26"/>
      <c r="L209" s="26"/>
      <c r="M209" s="26"/>
      <c r="N209" s="26"/>
      <c r="O209" s="27"/>
      <c r="P209" s="56"/>
    </row>
    <row r="210" spans="4:20" s="36" customFormat="1" ht="9" customHeight="1" x14ac:dyDescent="0.15">
      <c r="D210" s="34"/>
      <c r="F210" s="78"/>
      <c r="G210" s="79"/>
      <c r="H210" s="79"/>
      <c r="I210" s="79"/>
      <c r="J210" s="80"/>
      <c r="K210" s="79"/>
      <c r="L210" s="79"/>
      <c r="M210" s="79"/>
      <c r="N210" s="79"/>
      <c r="O210" s="81"/>
      <c r="P210" s="56"/>
    </row>
    <row r="211" spans="4:20" s="36" customFormat="1" ht="9" customHeight="1" x14ac:dyDescent="0.15">
      <c r="D211" s="34"/>
      <c r="F211" s="54"/>
      <c r="G211" s="26"/>
      <c r="H211" s="26"/>
      <c r="I211" s="26"/>
      <c r="J211" s="55"/>
      <c r="K211" s="26"/>
      <c r="L211" s="26"/>
      <c r="M211" s="26"/>
      <c r="N211" s="26"/>
      <c r="O211" s="27"/>
      <c r="P211" s="56"/>
    </row>
    <row r="212" spans="4:20" s="36" customFormat="1" ht="9" customHeight="1" x14ac:dyDescent="0.15">
      <c r="D212" s="34"/>
      <c r="P212" s="56"/>
    </row>
    <row r="213" spans="4:20" s="36" customFormat="1" ht="9" customHeight="1" x14ac:dyDescent="0.15">
      <c r="D213" s="34"/>
      <c r="E213" s="41"/>
      <c r="F213" s="48"/>
      <c r="G213" s="3" t="s">
        <v>59</v>
      </c>
      <c r="K213" s="30"/>
      <c r="P213" s="70" t="s">
        <v>14</v>
      </c>
      <c r="Q213" s="36" t="s">
        <v>59</v>
      </c>
    </row>
    <row r="214" spans="4:20" s="36" customFormat="1" ht="9" customHeight="1" x14ac:dyDescent="0.15">
      <c r="D214" s="34"/>
      <c r="E214" s="41"/>
    </row>
    <row r="215" spans="4:20" s="36" customFormat="1" ht="9" customHeight="1" x14ac:dyDescent="0.15">
      <c r="D215" s="34"/>
      <c r="P215" s="17"/>
      <c r="Q215" s="17"/>
      <c r="R215" s="17"/>
      <c r="S215" s="17"/>
    </row>
    <row r="216" spans="4:20" s="36" customFormat="1" ht="9" customHeight="1" x14ac:dyDescent="0.15">
      <c r="D216" s="32" t="s">
        <v>123</v>
      </c>
      <c r="E216" s="33"/>
      <c r="P216" s="31"/>
    </row>
    <row r="217" spans="4:20" s="36" customFormat="1" ht="9" customHeight="1" x14ac:dyDescent="0.15">
      <c r="P217" s="31"/>
    </row>
    <row r="218" spans="4:20" s="36" customFormat="1" ht="9" customHeight="1" x14ac:dyDescent="0.15">
      <c r="P218" s="31"/>
    </row>
    <row r="219" spans="4:20" s="36" customFormat="1" ht="9" customHeight="1" x14ac:dyDescent="0.15">
      <c r="P219" s="17" t="s">
        <v>14</v>
      </c>
      <c r="Q219" s="17" t="s">
        <v>14</v>
      </c>
      <c r="R219" s="17" t="s">
        <v>14</v>
      </c>
      <c r="S219" s="17" t="s">
        <v>14</v>
      </c>
    </row>
    <row r="220" spans="4:20" s="36" customFormat="1" ht="9" customHeight="1" x14ac:dyDescent="0.15">
      <c r="D220" s="32" t="s">
        <v>124</v>
      </c>
      <c r="E220" s="33"/>
      <c r="F220" s="85" t="s">
        <v>125</v>
      </c>
      <c r="G220" s="84"/>
      <c r="H220" s="84"/>
      <c r="I220" s="84"/>
      <c r="J220" s="84"/>
      <c r="K220" s="84"/>
      <c r="L220" s="84"/>
      <c r="M220" s="84"/>
      <c r="N220" s="84"/>
      <c r="O220" s="86"/>
      <c r="P220" s="61" t="s">
        <v>126</v>
      </c>
      <c r="Q220" s="61" t="s">
        <v>126</v>
      </c>
      <c r="R220" s="61" t="s">
        <v>126</v>
      </c>
      <c r="S220" s="61" t="s">
        <v>126</v>
      </c>
      <c r="T220" s="43" t="s">
        <v>127</v>
      </c>
    </row>
    <row r="221" spans="4:20" s="36" customFormat="1" ht="9" customHeight="1" x14ac:dyDescent="0.15">
      <c r="F221" s="74"/>
      <c r="G221" s="76"/>
      <c r="H221" s="76"/>
      <c r="I221" s="76"/>
      <c r="J221" s="76"/>
      <c r="K221" s="76"/>
      <c r="L221" s="76"/>
      <c r="M221" s="76"/>
      <c r="N221" s="76"/>
      <c r="O221" s="73"/>
      <c r="P221" s="52"/>
    </row>
    <row r="222" spans="4:20" s="36" customFormat="1" ht="9" customHeight="1" x14ac:dyDescent="0.15">
      <c r="F222" s="35"/>
      <c r="G222" s="36" t="s">
        <v>32</v>
      </c>
      <c r="O222" s="34"/>
      <c r="P222" s="70" t="s">
        <v>14</v>
      </c>
      <c r="Q222" s="36" t="s">
        <v>31</v>
      </c>
    </row>
    <row r="223" spans="4:20" s="36" customFormat="1" ht="9" customHeight="1" x14ac:dyDescent="0.15">
      <c r="F223" s="35"/>
      <c r="G223" s="36" t="s">
        <v>46</v>
      </c>
      <c r="O223" s="34"/>
      <c r="P223" s="70" t="s">
        <v>14</v>
      </c>
      <c r="Q223" s="36" t="s">
        <v>31</v>
      </c>
    </row>
    <row r="224" spans="4:20" s="36" customFormat="1" ht="9" customHeight="1" x14ac:dyDescent="0.15">
      <c r="F224" s="35"/>
      <c r="G224" s="36" t="s">
        <v>47</v>
      </c>
      <c r="O224" s="34"/>
      <c r="P224" s="70" t="s">
        <v>14</v>
      </c>
      <c r="Q224" s="36" t="s">
        <v>31</v>
      </c>
    </row>
    <row r="225" spans="3:17" s="36" customFormat="1" ht="9" customHeight="1" x14ac:dyDescent="0.15">
      <c r="F225" s="35"/>
      <c r="G225" s="36" t="s">
        <v>48</v>
      </c>
      <c r="O225" s="34"/>
      <c r="P225" s="70" t="s">
        <v>14</v>
      </c>
      <c r="Q225" s="36" t="s">
        <v>31</v>
      </c>
    </row>
    <row r="226" spans="3:17" s="36" customFormat="1" ht="9" customHeight="1" x14ac:dyDescent="0.15">
      <c r="F226" s="35"/>
      <c r="G226" s="36" t="s">
        <v>33</v>
      </c>
      <c r="O226" s="34"/>
      <c r="P226" s="70" t="s">
        <v>14</v>
      </c>
      <c r="Q226" s="36" t="s">
        <v>34</v>
      </c>
    </row>
    <row r="227" spans="3:17" s="36" customFormat="1" ht="9" customHeight="1" x14ac:dyDescent="0.15">
      <c r="F227" s="37"/>
      <c r="G227" s="57"/>
      <c r="H227" s="38"/>
      <c r="I227" s="38"/>
      <c r="J227" s="38"/>
      <c r="K227" s="38"/>
      <c r="L227" s="38"/>
      <c r="M227" s="38"/>
      <c r="N227" s="38"/>
      <c r="O227" s="39"/>
      <c r="P227" s="31"/>
    </row>
    <row r="228" spans="3:17" s="36" customFormat="1" ht="9" customHeight="1" x14ac:dyDescent="0.15">
      <c r="F228" s="74"/>
      <c r="G228" s="77"/>
      <c r="H228" s="76"/>
      <c r="I228" s="76"/>
      <c r="J228" s="76"/>
      <c r="K228" s="76"/>
      <c r="L228" s="76"/>
      <c r="M228" s="76"/>
      <c r="N228" s="76"/>
      <c r="O228" s="73"/>
      <c r="P228" s="31"/>
    </row>
    <row r="229" spans="3:17" s="36" customFormat="1" ht="9" customHeight="1" x14ac:dyDescent="0.15">
      <c r="F229" s="54"/>
      <c r="G229" s="26"/>
      <c r="H229" s="26"/>
      <c r="I229" s="26"/>
      <c r="J229" s="55"/>
      <c r="K229" s="26"/>
      <c r="L229" s="26"/>
      <c r="M229" s="26"/>
      <c r="N229" s="26"/>
      <c r="O229" s="27"/>
      <c r="P229" s="31"/>
    </row>
    <row r="230" spans="3:17" s="36" customFormat="1" ht="9" customHeight="1" x14ac:dyDescent="0.15">
      <c r="F230" s="78"/>
      <c r="G230" s="79"/>
      <c r="H230" s="79"/>
      <c r="I230" s="79"/>
      <c r="J230" s="80"/>
      <c r="K230" s="79"/>
      <c r="L230" s="79"/>
      <c r="M230" s="79"/>
      <c r="N230" s="79"/>
      <c r="O230" s="81"/>
      <c r="P230" s="31"/>
    </row>
    <row r="231" spans="3:17" s="36" customFormat="1" ht="9" customHeight="1" x14ac:dyDescent="0.15">
      <c r="F231" s="54"/>
      <c r="G231" s="26"/>
      <c r="H231" s="26"/>
      <c r="I231" s="26"/>
      <c r="J231" s="55"/>
      <c r="K231" s="26"/>
      <c r="L231" s="26"/>
      <c r="M231" s="26"/>
      <c r="N231" s="26"/>
      <c r="O231" s="27"/>
      <c r="P231" s="31"/>
    </row>
    <row r="232" spans="3:17" s="36" customFormat="1" ht="9" customHeight="1" x14ac:dyDescent="0.15">
      <c r="P232" s="31"/>
    </row>
    <row r="233" spans="3:17" s="36" customFormat="1" ht="9" customHeight="1" x14ac:dyDescent="0.15">
      <c r="P233" s="31"/>
    </row>
    <row r="234" spans="3:17" s="36" customFormat="1" ht="9" customHeight="1" x14ac:dyDescent="0.15">
      <c r="P234" s="31"/>
    </row>
    <row r="235" spans="3:17" s="36" customFormat="1" ht="9" customHeight="1" x14ac:dyDescent="0.15">
      <c r="C235" s="3"/>
      <c r="D235" s="20" t="s">
        <v>128</v>
      </c>
      <c r="E235" s="21"/>
      <c r="F235" s="21"/>
      <c r="G235" s="21"/>
      <c r="H235" s="21"/>
      <c r="I235" s="21"/>
      <c r="J235" s="21"/>
      <c r="K235" s="21"/>
      <c r="L235" s="21"/>
      <c r="M235" s="21"/>
      <c r="N235" s="21"/>
      <c r="O235" s="22"/>
      <c r="P235" s="31"/>
    </row>
    <row r="236" spans="3:17" ht="9" customHeight="1" x14ac:dyDescent="0.15">
      <c r="P236" s="17"/>
    </row>
    <row r="237" spans="3:17" s="36" customFormat="1" ht="9" customHeight="1" x14ac:dyDescent="0.15">
      <c r="D237" s="15"/>
      <c r="F237" s="15" t="s">
        <v>129</v>
      </c>
      <c r="G237" s="15"/>
      <c r="P237" s="31"/>
    </row>
    <row r="238" spans="3:17" s="36" customFormat="1" ht="9" customHeight="1" x14ac:dyDescent="0.15">
      <c r="D238" s="3" t="s">
        <v>130</v>
      </c>
      <c r="F238" s="12" t="s">
        <v>131</v>
      </c>
      <c r="G238" s="3"/>
      <c r="P238" s="31"/>
    </row>
    <row r="239" spans="3:17" s="36" customFormat="1" ht="9" customHeight="1" x14ac:dyDescent="0.15">
      <c r="D239" s="3" t="s">
        <v>25</v>
      </c>
      <c r="F239" s="12" t="s">
        <v>132</v>
      </c>
      <c r="G239" s="3"/>
      <c r="P239" s="31"/>
    </row>
    <row r="240" spans="3:17" s="36" customFormat="1" ht="9" customHeight="1" x14ac:dyDescent="0.15">
      <c r="D240" s="3" t="s">
        <v>23</v>
      </c>
      <c r="F240" s="12" t="s">
        <v>131</v>
      </c>
      <c r="G240" s="3"/>
      <c r="P240" s="31"/>
    </row>
    <row r="241" spans="4:17" s="36" customFormat="1" ht="9" customHeight="1" x14ac:dyDescent="0.15">
      <c r="D241" s="3" t="s">
        <v>26</v>
      </c>
      <c r="F241" s="12" t="s">
        <v>133</v>
      </c>
      <c r="G241" s="3"/>
      <c r="P241" s="53"/>
      <c r="Q241" s="3"/>
    </row>
    <row r="242" spans="4:17" s="36" customFormat="1" ht="9" customHeight="1" x14ac:dyDescent="0.15">
      <c r="D242" s="3" t="s">
        <v>24</v>
      </c>
      <c r="F242" s="12" t="s">
        <v>131</v>
      </c>
      <c r="G242" s="3"/>
      <c r="P242" s="31"/>
    </row>
    <row r="243" spans="4:17" s="36" customFormat="1" ht="9" customHeight="1" x14ac:dyDescent="0.15">
      <c r="D243" s="3" t="s">
        <v>134</v>
      </c>
      <c r="E243" s="3"/>
      <c r="F243" s="16" t="s">
        <v>132</v>
      </c>
      <c r="P243" s="31"/>
    </row>
    <row r="244" spans="4:17" s="36" customFormat="1" ht="9" customHeight="1" x14ac:dyDescent="0.15">
      <c r="D244" s="36" t="s">
        <v>135</v>
      </c>
      <c r="F244" s="16" t="s">
        <v>131</v>
      </c>
      <c r="P244" s="63"/>
    </row>
    <row r="245" spans="4:17" s="36" customFormat="1" ht="9" customHeight="1" x14ac:dyDescent="0.15">
      <c r="P245" s="31"/>
    </row>
    <row r="246" spans="4:17" s="36" customFormat="1" ht="9" customHeight="1" x14ac:dyDescent="0.15">
      <c r="F246" s="16"/>
      <c r="P246" s="70"/>
    </row>
    <row r="247" spans="4:17" s="36" customFormat="1" ht="9" customHeight="1" x14ac:dyDescent="0.15">
      <c r="F247" s="16"/>
      <c r="P247" s="70"/>
    </row>
    <row r="248" spans="4:17" s="36" customFormat="1" ht="9" customHeight="1" x14ac:dyDescent="0.15">
      <c r="P248" s="31"/>
    </row>
    <row r="249" spans="4:17" s="36" customFormat="1" ht="9" customHeight="1" x14ac:dyDescent="0.15">
      <c r="D249" s="20" t="s">
        <v>136</v>
      </c>
      <c r="E249" s="42"/>
      <c r="F249" s="42"/>
      <c r="G249" s="42"/>
      <c r="H249" s="42"/>
      <c r="I249" s="42"/>
      <c r="J249" s="42"/>
      <c r="K249" s="42"/>
      <c r="L249" s="42"/>
      <c r="M249" s="42"/>
      <c r="N249" s="42"/>
      <c r="O249" s="33"/>
      <c r="P249" s="31"/>
    </row>
    <row r="250" spans="4:17" s="36" customFormat="1" ht="9" customHeight="1" x14ac:dyDescent="0.15">
      <c r="P250" s="31"/>
    </row>
    <row r="251" spans="4:17" s="36" customFormat="1" ht="9" customHeight="1" x14ac:dyDescent="0.15">
      <c r="P251" s="31"/>
    </row>
    <row r="252" spans="4:17" s="36" customFormat="1" ht="9" customHeight="1" x14ac:dyDescent="0.15">
      <c r="D252" s="20" t="s">
        <v>137</v>
      </c>
      <c r="E252" s="42"/>
      <c r="F252" s="42"/>
      <c r="G252" s="42"/>
      <c r="H252" s="42"/>
      <c r="I252" s="42"/>
      <c r="J252" s="42"/>
      <c r="K252" s="42"/>
      <c r="L252" s="42"/>
      <c r="M252" s="42"/>
      <c r="N252" s="42"/>
      <c r="O252" s="33"/>
      <c r="P252" s="31"/>
    </row>
    <row r="253" spans="4:17" s="36" customFormat="1" ht="9" customHeight="1" x14ac:dyDescent="0.15">
      <c r="P253" s="31"/>
    </row>
    <row r="254" spans="4:17" s="36" customFormat="1" ht="9" customHeight="1" x14ac:dyDescent="0.15">
      <c r="G254" s="44" t="s">
        <v>138</v>
      </c>
      <c r="P254" s="70" t="s">
        <v>14</v>
      </c>
      <c r="Q254" s="36" t="s">
        <v>138</v>
      </c>
    </row>
    <row r="255" spans="4:17" s="36" customFormat="1" ht="9" customHeight="1" x14ac:dyDescent="0.15">
      <c r="F255" s="40" t="s">
        <v>139</v>
      </c>
      <c r="G255" s="36" t="s">
        <v>319</v>
      </c>
      <c r="P255" s="70" t="s">
        <v>14</v>
      </c>
      <c r="Q255" s="36" t="s">
        <v>320</v>
      </c>
    </row>
    <row r="256" spans="4:17" s="36" customFormat="1" ht="9" customHeight="1" x14ac:dyDescent="0.15">
      <c r="F256" s="40" t="s">
        <v>37</v>
      </c>
      <c r="G256" s="36" t="s">
        <v>357</v>
      </c>
      <c r="P256" s="70" t="s">
        <v>14</v>
      </c>
      <c r="Q256" s="36" t="s">
        <v>358</v>
      </c>
    </row>
    <row r="257" spans="6:17" s="36" customFormat="1" ht="9" customHeight="1" x14ac:dyDescent="0.15">
      <c r="F257" s="40" t="s">
        <v>37</v>
      </c>
      <c r="G257" s="36" t="s">
        <v>359</v>
      </c>
      <c r="P257" s="70" t="s">
        <v>14</v>
      </c>
      <c r="Q257" s="36" t="s">
        <v>360</v>
      </c>
    </row>
    <row r="258" spans="6:17" s="36" customFormat="1" ht="9" customHeight="1" x14ac:dyDescent="0.15">
      <c r="F258" s="40" t="s">
        <v>37</v>
      </c>
      <c r="G258" s="36" t="s">
        <v>361</v>
      </c>
      <c r="P258" s="70" t="s">
        <v>14</v>
      </c>
      <c r="Q258" s="36" t="s">
        <v>362</v>
      </c>
    </row>
    <row r="259" spans="6:17" s="36" customFormat="1" ht="9" customHeight="1" x14ac:dyDescent="0.15">
      <c r="F259" s="40" t="s">
        <v>37</v>
      </c>
      <c r="G259" s="36" t="s">
        <v>363</v>
      </c>
      <c r="P259" s="70" t="s">
        <v>14</v>
      </c>
      <c r="Q259" s="36" t="s">
        <v>364</v>
      </c>
    </row>
    <row r="260" spans="6:17" s="36" customFormat="1" ht="9" customHeight="1" x14ac:dyDescent="0.15">
      <c r="F260" s="40" t="s">
        <v>72</v>
      </c>
      <c r="G260" s="36" t="s">
        <v>351</v>
      </c>
      <c r="P260" s="70" t="s">
        <v>14</v>
      </c>
      <c r="Q260" s="36" t="s">
        <v>352</v>
      </c>
    </row>
    <row r="261" spans="6:17" s="36" customFormat="1" ht="9" customHeight="1" x14ac:dyDescent="0.15">
      <c r="F261" s="40" t="s">
        <v>148</v>
      </c>
      <c r="G261" s="36" t="s">
        <v>313</v>
      </c>
      <c r="P261" s="70" t="s">
        <v>14</v>
      </c>
      <c r="Q261" s="36" t="s">
        <v>314</v>
      </c>
    </row>
    <row r="262" spans="6:17" s="36" customFormat="1" ht="9" customHeight="1" x14ac:dyDescent="0.15">
      <c r="F262" s="40" t="s">
        <v>65</v>
      </c>
      <c r="G262" s="36" t="s">
        <v>349</v>
      </c>
      <c r="P262" s="70" t="s">
        <v>14</v>
      </c>
      <c r="Q262" s="36" t="s">
        <v>109</v>
      </c>
    </row>
    <row r="263" spans="6:17" s="36" customFormat="1" ht="9" customHeight="1" x14ac:dyDescent="0.15">
      <c r="P263" s="31"/>
    </row>
    <row r="264" spans="6:17" s="36" customFormat="1" ht="9" customHeight="1" x14ac:dyDescent="0.15">
      <c r="F264" s="44" t="s">
        <v>149</v>
      </c>
      <c r="P264" s="70"/>
    </row>
    <row r="265" spans="6:17" s="36" customFormat="1" ht="9" customHeight="1" x14ac:dyDescent="0.15">
      <c r="F265" s="64" t="s">
        <v>150</v>
      </c>
      <c r="G265" s="36" t="s">
        <v>365</v>
      </c>
      <c r="P265" s="70" t="s">
        <v>14</v>
      </c>
      <c r="Q265" s="36" t="s">
        <v>152</v>
      </c>
    </row>
    <row r="266" spans="6:17" s="36" customFormat="1" ht="9" customHeight="1" x14ac:dyDescent="0.15">
      <c r="F266" s="64"/>
      <c r="P266" s="70"/>
    </row>
    <row r="267" spans="6:17" s="36" customFormat="1" ht="9" customHeight="1" x14ac:dyDescent="0.15">
      <c r="F267" s="44" t="s">
        <v>153</v>
      </c>
      <c r="P267" s="70"/>
    </row>
    <row r="268" spans="6:17" s="36" customFormat="1" ht="9" customHeight="1" x14ac:dyDescent="0.15">
      <c r="F268" s="64" t="s">
        <v>150</v>
      </c>
      <c r="G268" s="36" t="s">
        <v>154</v>
      </c>
      <c r="P268" s="70" t="s">
        <v>14</v>
      </c>
      <c r="Q268" s="36" t="s">
        <v>155</v>
      </c>
    </row>
    <row r="269" spans="6:17" s="36" customFormat="1" ht="9" customHeight="1" x14ac:dyDescent="0.15">
      <c r="F269" s="64"/>
      <c r="P269" s="70"/>
    </row>
    <row r="270" spans="6:17" s="36" customFormat="1" ht="9" customHeight="1" x14ac:dyDescent="0.15">
      <c r="F270" s="44" t="s">
        <v>156</v>
      </c>
      <c r="P270" s="70"/>
    </row>
    <row r="271" spans="6:17" s="36" customFormat="1" ht="9" customHeight="1" x14ac:dyDescent="0.15">
      <c r="F271" s="64" t="s">
        <v>150</v>
      </c>
      <c r="G271" s="36" t="s">
        <v>157</v>
      </c>
      <c r="P271" s="70" t="s">
        <v>14</v>
      </c>
      <c r="Q271" s="36" t="s">
        <v>158</v>
      </c>
    </row>
    <row r="272" spans="6:17" s="36" customFormat="1" ht="9" customHeight="1" x14ac:dyDescent="0.15">
      <c r="F272" s="64"/>
      <c r="P272" s="70"/>
    </row>
    <row r="273" spans="4:17" s="36" customFormat="1" ht="9" customHeight="1" x14ac:dyDescent="0.15">
      <c r="F273" s="44" t="s">
        <v>159</v>
      </c>
      <c r="P273" s="70"/>
    </row>
    <row r="274" spans="4:17" s="36" customFormat="1" ht="9" customHeight="1" x14ac:dyDescent="0.15">
      <c r="F274" s="64" t="s">
        <v>150</v>
      </c>
      <c r="G274" s="36" t="s">
        <v>160</v>
      </c>
      <c r="P274" s="70" t="s">
        <v>14</v>
      </c>
      <c r="Q274" s="36" t="s">
        <v>161</v>
      </c>
    </row>
    <row r="275" spans="4:17" s="36" customFormat="1" ht="9" customHeight="1" x14ac:dyDescent="0.15">
      <c r="F275" s="64"/>
      <c r="P275" s="70"/>
    </row>
    <row r="276" spans="4:17" s="36" customFormat="1" ht="9" customHeight="1" x14ac:dyDescent="0.15">
      <c r="P276" s="31"/>
    </row>
    <row r="277" spans="4:17" s="36" customFormat="1" ht="9" customHeight="1" x14ac:dyDescent="0.15">
      <c r="D277" s="20" t="s">
        <v>162</v>
      </c>
      <c r="E277" s="42"/>
      <c r="F277" s="42"/>
      <c r="G277" s="42"/>
      <c r="H277" s="42"/>
      <c r="I277" s="42"/>
      <c r="J277" s="42"/>
      <c r="K277" s="42"/>
      <c r="L277" s="42"/>
      <c r="M277" s="42"/>
      <c r="N277" s="42"/>
      <c r="O277" s="33"/>
      <c r="P277" s="31"/>
    </row>
    <row r="278" spans="4:17" s="36" customFormat="1" ht="9" customHeight="1" x14ac:dyDescent="0.15">
      <c r="P278" s="31"/>
    </row>
    <row r="279" spans="4:17" s="36" customFormat="1" ht="9" customHeight="1" x14ac:dyDescent="0.15">
      <c r="P279" s="31"/>
    </row>
    <row r="280" spans="4:17" s="36" customFormat="1" ht="9" customHeight="1" x14ac:dyDescent="0.15">
      <c r="D280" s="20" t="s">
        <v>163</v>
      </c>
      <c r="E280" s="42"/>
      <c r="F280" s="42"/>
      <c r="G280" s="42"/>
      <c r="H280" s="42"/>
      <c r="I280" s="42"/>
      <c r="J280" s="42"/>
      <c r="K280" s="42"/>
      <c r="L280" s="42"/>
      <c r="M280" s="42"/>
      <c r="N280" s="42"/>
      <c r="O280" s="33"/>
      <c r="P280" s="31"/>
    </row>
    <row r="281" spans="4:17" s="36" customFormat="1" ht="9" customHeight="1" x14ac:dyDescent="0.15">
      <c r="P281" s="31"/>
    </row>
    <row r="282" spans="4:17" s="36" customFormat="1" ht="9" customHeight="1" x14ac:dyDescent="0.15">
      <c r="G282" s="36" t="s">
        <v>316</v>
      </c>
      <c r="P282" s="70" t="s">
        <v>14</v>
      </c>
      <c r="Q282" s="36" t="s">
        <v>71</v>
      </c>
    </row>
    <row r="283" spans="4:17" s="36" customFormat="1" ht="9" customHeight="1" x14ac:dyDescent="0.15">
      <c r="G283" s="36" t="s">
        <v>350</v>
      </c>
      <c r="P283" s="70" t="s">
        <v>14</v>
      </c>
      <c r="Q283" s="36" t="s">
        <v>112</v>
      </c>
    </row>
    <row r="284" spans="4:17" s="36" customFormat="1" ht="9" customHeight="1" x14ac:dyDescent="0.15">
      <c r="G284" s="36" t="s">
        <v>365</v>
      </c>
      <c r="P284" s="70" t="s">
        <v>14</v>
      </c>
      <c r="Q284" s="36" t="s">
        <v>152</v>
      </c>
    </row>
    <row r="285" spans="4:17" s="36" customFormat="1" ht="9" customHeight="1" x14ac:dyDescent="0.15">
      <c r="G285" s="36" t="s">
        <v>366</v>
      </c>
      <c r="P285" s="70" t="s">
        <v>14</v>
      </c>
      <c r="Q285" s="36" t="s">
        <v>165</v>
      </c>
    </row>
    <row r="286" spans="4:17" s="36" customFormat="1" ht="9" customHeight="1" x14ac:dyDescent="0.15">
      <c r="G286" s="36" t="s">
        <v>367</v>
      </c>
      <c r="P286" s="70" t="s">
        <v>14</v>
      </c>
      <c r="Q286" s="36" t="s">
        <v>167</v>
      </c>
    </row>
    <row r="287" spans="4:17" s="36" customFormat="1" ht="9" customHeight="1" x14ac:dyDescent="0.15">
      <c r="P287" s="70"/>
    </row>
    <row r="288" spans="4:17" s="36" customFormat="1" ht="9" customHeight="1" x14ac:dyDescent="0.15">
      <c r="P288" s="70"/>
    </row>
    <row r="289" spans="4:18" s="36" customFormat="1" ht="9" customHeight="1" x14ac:dyDescent="0.15">
      <c r="P289" s="31"/>
      <c r="R289" s="44"/>
    </row>
    <row r="290" spans="4:18" s="36" customFormat="1" ht="9" customHeight="1" x14ac:dyDescent="0.15">
      <c r="D290" s="20" t="s">
        <v>195</v>
      </c>
      <c r="E290" s="42"/>
      <c r="F290" s="42"/>
      <c r="G290" s="42"/>
      <c r="H290" s="42"/>
      <c r="I290" s="42"/>
      <c r="J290" s="42"/>
      <c r="K290" s="42"/>
      <c r="L290" s="42"/>
      <c r="M290" s="42"/>
      <c r="N290" s="42"/>
      <c r="O290" s="33"/>
      <c r="P290" s="31"/>
      <c r="R290" s="44"/>
    </row>
    <row r="291" spans="4:18" s="36" customFormat="1" ht="9" customHeight="1" x14ac:dyDescent="0.15">
      <c r="P291" s="31"/>
    </row>
    <row r="292" spans="4:18" s="36" customFormat="1" ht="9" customHeight="1" x14ac:dyDescent="0.15">
      <c r="P292" s="31"/>
    </row>
    <row r="293" spans="4:18" s="36" customFormat="1" ht="9" customHeight="1" x14ac:dyDescent="0.15">
      <c r="D293" s="20" t="s">
        <v>196</v>
      </c>
      <c r="E293" s="42"/>
      <c r="F293" s="42"/>
      <c r="G293" s="42"/>
      <c r="H293" s="42"/>
      <c r="I293" s="42"/>
      <c r="J293" s="42"/>
      <c r="K293" s="42"/>
      <c r="L293" s="42"/>
      <c r="M293" s="42"/>
      <c r="N293" s="42"/>
      <c r="O293" s="33"/>
      <c r="P293" s="31"/>
    </row>
    <row r="294" spans="4:18" s="36" customFormat="1" ht="9" customHeight="1" x14ac:dyDescent="0.15">
      <c r="P294" s="31"/>
    </row>
    <row r="295" spans="4:18" s="36" customFormat="1" ht="9" customHeight="1" x14ac:dyDescent="0.15">
      <c r="G295" s="66" t="s">
        <v>311</v>
      </c>
      <c r="P295" s="70" t="s">
        <v>14</v>
      </c>
      <c r="Q295" s="36" t="s">
        <v>312</v>
      </c>
    </row>
    <row r="296" spans="4:18" s="36" customFormat="1" ht="9" customHeight="1" x14ac:dyDescent="0.15">
      <c r="F296" s="40" t="s">
        <v>139</v>
      </c>
      <c r="G296" s="36" t="s">
        <v>203</v>
      </c>
      <c r="P296" s="70" t="s">
        <v>14</v>
      </c>
      <c r="Q296" s="36" t="s">
        <v>204</v>
      </c>
    </row>
    <row r="297" spans="4:18" s="36" customFormat="1" ht="9" customHeight="1" x14ac:dyDescent="0.15">
      <c r="F297" s="40" t="s">
        <v>72</v>
      </c>
      <c r="G297" s="36" t="s">
        <v>205</v>
      </c>
      <c r="P297" s="70" t="s">
        <v>14</v>
      </c>
      <c r="Q297" s="36" t="s">
        <v>206</v>
      </c>
    </row>
    <row r="298" spans="4:18" s="36" customFormat="1" ht="9" customHeight="1" x14ac:dyDescent="0.15">
      <c r="P298" s="31"/>
    </row>
    <row r="299" spans="4:18" s="36" customFormat="1" ht="9" customHeight="1" x14ac:dyDescent="0.15">
      <c r="G299" s="44" t="s">
        <v>321</v>
      </c>
      <c r="P299" s="70" t="s">
        <v>14</v>
      </c>
      <c r="Q299" s="36" t="s">
        <v>322</v>
      </c>
    </row>
    <row r="300" spans="4:18" s="36" customFormat="1" ht="9" customHeight="1" x14ac:dyDescent="0.15">
      <c r="F300" s="40" t="s">
        <v>197</v>
      </c>
      <c r="G300" s="36" t="s">
        <v>361</v>
      </c>
      <c r="P300" s="70" t="s">
        <v>14</v>
      </c>
      <c r="Q300" s="36" t="s">
        <v>362</v>
      </c>
    </row>
    <row r="301" spans="4:18" s="36" customFormat="1" ht="9" customHeight="1" x14ac:dyDescent="0.15">
      <c r="F301" s="40" t="s">
        <v>72</v>
      </c>
      <c r="G301" s="36" t="s">
        <v>363</v>
      </c>
      <c r="L301" s="36" t="s">
        <v>113</v>
      </c>
      <c r="P301" s="70" t="s">
        <v>14</v>
      </c>
      <c r="Q301" s="36" t="s">
        <v>364</v>
      </c>
    </row>
    <row r="302" spans="4:18" s="36" customFormat="1" ht="9" customHeight="1" x14ac:dyDescent="0.15">
      <c r="F302" s="40" t="s">
        <v>200</v>
      </c>
      <c r="G302" s="36" t="s">
        <v>353</v>
      </c>
      <c r="P302" s="70" t="s">
        <v>14</v>
      </c>
      <c r="Q302" s="36" t="s">
        <v>354</v>
      </c>
    </row>
    <row r="303" spans="4:18" s="36" customFormat="1" ht="9" customHeight="1" x14ac:dyDescent="0.15">
      <c r="F303" s="40" t="s">
        <v>72</v>
      </c>
      <c r="G303" s="36" t="s">
        <v>368</v>
      </c>
      <c r="L303" s="36" t="s">
        <v>113</v>
      </c>
      <c r="P303" s="70" t="s">
        <v>14</v>
      </c>
      <c r="Q303" s="36" t="s">
        <v>369</v>
      </c>
    </row>
    <row r="304" spans="4:18" s="36" customFormat="1" ht="9" customHeight="1" x14ac:dyDescent="0.15">
      <c r="F304" s="40" t="s">
        <v>198</v>
      </c>
      <c r="G304" s="36" t="s">
        <v>187</v>
      </c>
      <c r="P304" s="70" t="s">
        <v>14</v>
      </c>
      <c r="Q304" s="36" t="s">
        <v>188</v>
      </c>
    </row>
    <row r="305" spans="6:17" s="36" customFormat="1" ht="9" customHeight="1" x14ac:dyDescent="0.15">
      <c r="F305" s="40" t="s">
        <v>199</v>
      </c>
      <c r="G305" s="36" t="s">
        <v>189</v>
      </c>
      <c r="P305" s="70" t="s">
        <v>14</v>
      </c>
      <c r="Q305" s="36" t="s">
        <v>190</v>
      </c>
    </row>
    <row r="306" spans="6:17" s="36" customFormat="1" ht="9" customHeight="1" x14ac:dyDescent="0.15">
      <c r="P306" s="31"/>
    </row>
    <row r="307" spans="6:17" s="36" customFormat="1" ht="9" customHeight="1" x14ac:dyDescent="0.15">
      <c r="G307" s="44" t="s">
        <v>323</v>
      </c>
      <c r="P307" s="70" t="s">
        <v>14</v>
      </c>
      <c r="Q307" s="36" t="s">
        <v>324</v>
      </c>
    </row>
    <row r="308" spans="6:17" s="36" customFormat="1" ht="9" customHeight="1" x14ac:dyDescent="0.15">
      <c r="F308" s="40" t="s">
        <v>197</v>
      </c>
      <c r="G308" s="36" t="s">
        <v>357</v>
      </c>
      <c r="P308" s="70" t="s">
        <v>14</v>
      </c>
      <c r="Q308" s="36" t="s">
        <v>358</v>
      </c>
    </row>
    <row r="309" spans="6:17" s="36" customFormat="1" ht="9" customHeight="1" x14ac:dyDescent="0.15">
      <c r="F309" s="40" t="s">
        <v>72</v>
      </c>
      <c r="G309" s="36" t="s">
        <v>359</v>
      </c>
      <c r="P309" s="70" t="s">
        <v>14</v>
      </c>
      <c r="Q309" s="36" t="s">
        <v>360</v>
      </c>
    </row>
    <row r="310" spans="6:17" s="36" customFormat="1" ht="9" customHeight="1" x14ac:dyDescent="0.15">
      <c r="F310" s="40" t="s">
        <v>72</v>
      </c>
      <c r="G310" s="36" t="s">
        <v>361</v>
      </c>
      <c r="P310" s="70" t="s">
        <v>14</v>
      </c>
      <c r="Q310" s="36" t="s">
        <v>362</v>
      </c>
    </row>
    <row r="311" spans="6:17" s="36" customFormat="1" ht="9" customHeight="1" x14ac:dyDescent="0.15">
      <c r="F311" s="40" t="s">
        <v>72</v>
      </c>
      <c r="G311" s="36" t="s">
        <v>363</v>
      </c>
      <c r="L311" s="36" t="s">
        <v>113</v>
      </c>
      <c r="P311" s="70" t="s">
        <v>14</v>
      </c>
      <c r="Q311" s="36" t="s">
        <v>364</v>
      </c>
    </row>
    <row r="312" spans="6:17" s="36" customFormat="1" ht="9" customHeight="1" x14ac:dyDescent="0.15">
      <c r="F312" s="40" t="s">
        <v>198</v>
      </c>
      <c r="G312" s="36" t="s">
        <v>191</v>
      </c>
      <c r="P312" s="70" t="s">
        <v>14</v>
      </c>
      <c r="Q312" s="36" t="s">
        <v>192</v>
      </c>
    </row>
    <row r="313" spans="6:17" s="36" customFormat="1" ht="9" customHeight="1" x14ac:dyDescent="0.15">
      <c r="F313" s="40" t="s">
        <v>199</v>
      </c>
      <c r="G313" s="36" t="s">
        <v>193</v>
      </c>
      <c r="P313" s="70" t="s">
        <v>14</v>
      </c>
      <c r="Q313" s="36" t="s">
        <v>194</v>
      </c>
    </row>
    <row r="314" spans="6:17" s="36" customFormat="1" ht="9" customHeight="1" x14ac:dyDescent="0.15">
      <c r="P314" s="31"/>
    </row>
    <row r="315" spans="6:17" s="36" customFormat="1" ht="9" customHeight="1" x14ac:dyDescent="0.15">
      <c r="G315" s="44" t="s">
        <v>325</v>
      </c>
      <c r="P315" s="70" t="s">
        <v>14</v>
      </c>
      <c r="Q315" s="36" t="s">
        <v>326</v>
      </c>
    </row>
    <row r="316" spans="6:17" s="36" customFormat="1" ht="9" customHeight="1" x14ac:dyDescent="0.15">
      <c r="F316" s="40" t="s">
        <v>197</v>
      </c>
      <c r="G316" s="36" t="s">
        <v>357</v>
      </c>
      <c r="P316" s="70" t="s">
        <v>14</v>
      </c>
      <c r="Q316" s="36" t="s">
        <v>358</v>
      </c>
    </row>
    <row r="317" spans="6:17" s="36" customFormat="1" ht="9" customHeight="1" x14ac:dyDescent="0.15">
      <c r="F317" s="40" t="s">
        <v>72</v>
      </c>
      <c r="G317" s="36" t="s">
        <v>359</v>
      </c>
      <c r="P317" s="70" t="s">
        <v>14</v>
      </c>
      <c r="Q317" s="36" t="s">
        <v>360</v>
      </c>
    </row>
    <row r="318" spans="6:17" s="36" customFormat="1" ht="9" customHeight="1" x14ac:dyDescent="0.15">
      <c r="F318" s="40" t="s">
        <v>72</v>
      </c>
      <c r="G318" s="36" t="s">
        <v>361</v>
      </c>
      <c r="P318" s="70" t="s">
        <v>14</v>
      </c>
      <c r="Q318" s="36" t="s">
        <v>362</v>
      </c>
    </row>
    <row r="319" spans="6:17" s="36" customFormat="1" ht="9" customHeight="1" x14ac:dyDescent="0.15">
      <c r="F319" s="40" t="s">
        <v>72</v>
      </c>
      <c r="G319" s="36" t="s">
        <v>363</v>
      </c>
      <c r="L319" s="36" t="s">
        <v>113</v>
      </c>
      <c r="P319" s="70" t="s">
        <v>14</v>
      </c>
      <c r="Q319" s="36" t="s">
        <v>364</v>
      </c>
    </row>
    <row r="320" spans="6:17" s="36" customFormat="1" ht="9" customHeight="1" x14ac:dyDescent="0.15">
      <c r="F320" s="40" t="s">
        <v>200</v>
      </c>
      <c r="G320" s="36" t="s">
        <v>353</v>
      </c>
      <c r="P320" s="70" t="s">
        <v>14</v>
      </c>
      <c r="Q320" s="36" t="s">
        <v>354</v>
      </c>
    </row>
    <row r="321" spans="6:17" s="36" customFormat="1" ht="9" customHeight="1" x14ac:dyDescent="0.15">
      <c r="F321" s="40" t="s">
        <v>72</v>
      </c>
      <c r="G321" s="36" t="s">
        <v>368</v>
      </c>
      <c r="L321" s="36" t="s">
        <v>113</v>
      </c>
      <c r="P321" s="70" t="s">
        <v>14</v>
      </c>
      <c r="Q321" s="36" t="s">
        <v>369</v>
      </c>
    </row>
    <row r="322" spans="6:17" s="36" customFormat="1" ht="9" customHeight="1" x14ac:dyDescent="0.15">
      <c r="F322" s="40" t="s">
        <v>198</v>
      </c>
      <c r="G322" s="36" t="s">
        <v>175</v>
      </c>
      <c r="P322" s="70" t="s">
        <v>14</v>
      </c>
      <c r="Q322" s="36" t="s">
        <v>176</v>
      </c>
    </row>
    <row r="323" spans="6:17" s="36" customFormat="1" ht="9" customHeight="1" x14ac:dyDescent="0.15">
      <c r="F323" s="40" t="s">
        <v>199</v>
      </c>
      <c r="G323" s="36" t="s">
        <v>177</v>
      </c>
      <c r="P323" s="70" t="s">
        <v>14</v>
      </c>
      <c r="Q323" s="36" t="s">
        <v>178</v>
      </c>
    </row>
    <row r="324" spans="6:17" s="36" customFormat="1" ht="9" customHeight="1" x14ac:dyDescent="0.15">
      <c r="P324" s="31"/>
    </row>
    <row r="325" spans="6:17" s="36" customFormat="1" ht="9" customHeight="1" x14ac:dyDescent="0.15">
      <c r="G325" s="44" t="s">
        <v>327</v>
      </c>
      <c r="P325" s="70" t="s">
        <v>14</v>
      </c>
      <c r="Q325" s="36" t="s">
        <v>328</v>
      </c>
    </row>
    <row r="326" spans="6:17" s="36" customFormat="1" ht="9" customHeight="1" x14ac:dyDescent="0.15">
      <c r="F326" s="40" t="s">
        <v>197</v>
      </c>
      <c r="G326" s="36" t="s">
        <v>357</v>
      </c>
      <c r="P326" s="70" t="s">
        <v>14</v>
      </c>
      <c r="Q326" s="36" t="s">
        <v>358</v>
      </c>
    </row>
    <row r="327" spans="6:17" s="36" customFormat="1" ht="9" customHeight="1" x14ac:dyDescent="0.15">
      <c r="F327" s="40" t="s">
        <v>72</v>
      </c>
      <c r="G327" s="36" t="s">
        <v>359</v>
      </c>
      <c r="L327" s="36" t="s">
        <v>113</v>
      </c>
      <c r="P327" s="70" t="s">
        <v>14</v>
      </c>
      <c r="Q327" s="36" t="s">
        <v>360</v>
      </c>
    </row>
    <row r="328" spans="6:17" s="36" customFormat="1" ht="9" customHeight="1" x14ac:dyDescent="0.15">
      <c r="F328" s="40" t="s">
        <v>200</v>
      </c>
      <c r="G328" s="36" t="s">
        <v>353</v>
      </c>
      <c r="P328" s="70" t="s">
        <v>14</v>
      </c>
      <c r="Q328" s="36" t="s">
        <v>354</v>
      </c>
    </row>
    <row r="329" spans="6:17" s="36" customFormat="1" ht="9" customHeight="1" x14ac:dyDescent="0.15">
      <c r="F329" s="40" t="s">
        <v>72</v>
      </c>
      <c r="G329" s="36" t="s">
        <v>368</v>
      </c>
      <c r="L329" s="36" t="s">
        <v>113</v>
      </c>
      <c r="P329" s="70" t="s">
        <v>14</v>
      </c>
      <c r="Q329" s="36" t="s">
        <v>369</v>
      </c>
    </row>
    <row r="330" spans="6:17" s="36" customFormat="1" ht="9" customHeight="1" x14ac:dyDescent="0.15">
      <c r="F330" s="40" t="s">
        <v>198</v>
      </c>
      <c r="G330" s="36" t="s">
        <v>179</v>
      </c>
      <c r="P330" s="70" t="s">
        <v>14</v>
      </c>
      <c r="Q330" s="36" t="s">
        <v>180</v>
      </c>
    </row>
    <row r="331" spans="6:17" s="36" customFormat="1" ht="9" customHeight="1" x14ac:dyDescent="0.15">
      <c r="F331" s="40" t="s">
        <v>199</v>
      </c>
      <c r="G331" s="36" t="s">
        <v>181</v>
      </c>
      <c r="P331" s="70" t="s">
        <v>14</v>
      </c>
      <c r="Q331" s="36" t="s">
        <v>182</v>
      </c>
    </row>
    <row r="332" spans="6:17" s="36" customFormat="1" ht="9" customHeight="1" x14ac:dyDescent="0.15">
      <c r="P332" s="31"/>
    </row>
    <row r="333" spans="6:17" s="36" customFormat="1" ht="9" customHeight="1" x14ac:dyDescent="0.15">
      <c r="G333" s="44" t="s">
        <v>329</v>
      </c>
      <c r="P333" s="70" t="s">
        <v>14</v>
      </c>
      <c r="Q333" s="36" t="s">
        <v>330</v>
      </c>
    </row>
    <row r="334" spans="6:17" s="36" customFormat="1" ht="9" customHeight="1" x14ac:dyDescent="0.15">
      <c r="F334" s="40" t="s">
        <v>197</v>
      </c>
      <c r="G334" s="36" t="s">
        <v>357</v>
      </c>
      <c r="P334" s="70" t="s">
        <v>14</v>
      </c>
      <c r="Q334" s="36" t="s">
        <v>358</v>
      </c>
    </row>
    <row r="335" spans="6:17" s="36" customFormat="1" ht="9" customHeight="1" x14ac:dyDescent="0.15">
      <c r="F335" s="40" t="s">
        <v>72</v>
      </c>
      <c r="G335" s="36" t="s">
        <v>359</v>
      </c>
      <c r="P335" s="70" t="s">
        <v>14</v>
      </c>
      <c r="Q335" s="36" t="s">
        <v>360</v>
      </c>
    </row>
    <row r="336" spans="6:17" s="36" customFormat="1" ht="9" customHeight="1" x14ac:dyDescent="0.15">
      <c r="F336" s="40" t="s">
        <v>72</v>
      </c>
      <c r="G336" s="36" t="s">
        <v>361</v>
      </c>
      <c r="P336" s="70" t="s">
        <v>14</v>
      </c>
      <c r="Q336" s="36" t="s">
        <v>362</v>
      </c>
    </row>
    <row r="337" spans="6:17" s="36" customFormat="1" ht="9" customHeight="1" x14ac:dyDescent="0.15">
      <c r="F337" s="40" t="s">
        <v>72</v>
      </c>
      <c r="G337" s="36" t="s">
        <v>363</v>
      </c>
      <c r="L337" s="36" t="s">
        <v>113</v>
      </c>
      <c r="P337" s="70" t="s">
        <v>14</v>
      </c>
      <c r="Q337" s="36" t="s">
        <v>364</v>
      </c>
    </row>
    <row r="338" spans="6:17" s="36" customFormat="1" ht="9" customHeight="1" x14ac:dyDescent="0.15">
      <c r="F338" s="40" t="s">
        <v>200</v>
      </c>
      <c r="G338" s="36" t="s">
        <v>353</v>
      </c>
      <c r="P338" s="70" t="s">
        <v>14</v>
      </c>
      <c r="Q338" s="36" t="s">
        <v>354</v>
      </c>
    </row>
    <row r="339" spans="6:17" s="36" customFormat="1" ht="9" customHeight="1" x14ac:dyDescent="0.15">
      <c r="F339" s="40" t="s">
        <v>72</v>
      </c>
      <c r="G339" s="36" t="s">
        <v>368</v>
      </c>
      <c r="L339" s="36" t="s">
        <v>113</v>
      </c>
      <c r="P339" s="70" t="s">
        <v>14</v>
      </c>
      <c r="Q339" s="36" t="s">
        <v>369</v>
      </c>
    </row>
    <row r="340" spans="6:17" s="36" customFormat="1" ht="9" customHeight="1" x14ac:dyDescent="0.15">
      <c r="F340" s="40" t="s">
        <v>198</v>
      </c>
      <c r="G340" s="36" t="s">
        <v>175</v>
      </c>
      <c r="P340" s="70" t="s">
        <v>14</v>
      </c>
      <c r="Q340" s="36" t="s">
        <v>176</v>
      </c>
    </row>
    <row r="341" spans="6:17" s="36" customFormat="1" ht="9" customHeight="1" x14ac:dyDescent="0.15">
      <c r="F341" s="40" t="s">
        <v>199</v>
      </c>
      <c r="G341" s="36" t="s">
        <v>177</v>
      </c>
      <c r="P341" s="70" t="s">
        <v>14</v>
      </c>
      <c r="Q341" s="36" t="s">
        <v>178</v>
      </c>
    </row>
    <row r="342" spans="6:17" s="36" customFormat="1" ht="9" customHeight="1" x14ac:dyDescent="0.15">
      <c r="P342" s="31"/>
    </row>
    <row r="343" spans="6:17" s="36" customFormat="1" ht="9" customHeight="1" x14ac:dyDescent="0.15">
      <c r="G343" s="44" t="s">
        <v>331</v>
      </c>
      <c r="P343" s="70" t="s">
        <v>14</v>
      </c>
      <c r="Q343" s="36" t="s">
        <v>332</v>
      </c>
    </row>
    <row r="344" spans="6:17" s="36" customFormat="1" ht="9" customHeight="1" x14ac:dyDescent="0.15">
      <c r="F344" s="40" t="s">
        <v>197</v>
      </c>
      <c r="G344" s="36" t="s">
        <v>361</v>
      </c>
      <c r="P344" s="70" t="s">
        <v>14</v>
      </c>
      <c r="Q344" s="36" t="s">
        <v>362</v>
      </c>
    </row>
    <row r="345" spans="6:17" s="36" customFormat="1" ht="9" customHeight="1" x14ac:dyDescent="0.15">
      <c r="F345" s="40" t="s">
        <v>72</v>
      </c>
      <c r="G345" s="36" t="s">
        <v>363</v>
      </c>
      <c r="L345" s="36" t="s">
        <v>113</v>
      </c>
      <c r="P345" s="70" t="s">
        <v>14</v>
      </c>
      <c r="Q345" s="36" t="s">
        <v>364</v>
      </c>
    </row>
    <row r="346" spans="6:17" s="36" customFormat="1" ht="9" customHeight="1" x14ac:dyDescent="0.15">
      <c r="F346" s="40" t="s">
        <v>200</v>
      </c>
      <c r="G346" s="36" t="s">
        <v>353</v>
      </c>
      <c r="P346" s="70" t="s">
        <v>14</v>
      </c>
      <c r="Q346" s="36" t="s">
        <v>354</v>
      </c>
    </row>
    <row r="347" spans="6:17" s="36" customFormat="1" ht="9" customHeight="1" x14ac:dyDescent="0.15">
      <c r="F347" s="40" t="s">
        <v>72</v>
      </c>
      <c r="G347" s="36" t="s">
        <v>368</v>
      </c>
      <c r="L347" s="36" t="s">
        <v>113</v>
      </c>
      <c r="P347" s="70" t="s">
        <v>14</v>
      </c>
      <c r="Q347" s="36" t="s">
        <v>369</v>
      </c>
    </row>
    <row r="348" spans="6:17" s="36" customFormat="1" ht="9" customHeight="1" x14ac:dyDescent="0.15">
      <c r="F348" s="40" t="s">
        <v>198</v>
      </c>
      <c r="G348" s="36" t="s">
        <v>179</v>
      </c>
      <c r="P348" s="70" t="s">
        <v>14</v>
      </c>
      <c r="Q348" s="36" t="s">
        <v>180</v>
      </c>
    </row>
    <row r="349" spans="6:17" s="36" customFormat="1" ht="9" customHeight="1" x14ac:dyDescent="0.15">
      <c r="F349" s="40" t="s">
        <v>199</v>
      </c>
      <c r="G349" s="36" t="s">
        <v>181</v>
      </c>
      <c r="P349" s="70" t="s">
        <v>14</v>
      </c>
      <c r="Q349" s="36" t="s">
        <v>182</v>
      </c>
    </row>
    <row r="350" spans="6:17" s="36" customFormat="1" ht="9" customHeight="1" x14ac:dyDescent="0.15">
      <c r="P350" s="31"/>
    </row>
    <row r="351" spans="6:17" s="36" customFormat="1" ht="9" customHeight="1" x14ac:dyDescent="0.15">
      <c r="G351" s="44" t="s">
        <v>333</v>
      </c>
      <c r="P351" s="70" t="s">
        <v>14</v>
      </c>
      <c r="Q351" s="36" t="s">
        <v>220</v>
      </c>
    </row>
    <row r="352" spans="6:17" s="36" customFormat="1" ht="9" customHeight="1" x14ac:dyDescent="0.15">
      <c r="F352" s="40" t="s">
        <v>139</v>
      </c>
      <c r="G352" s="36" t="s">
        <v>361</v>
      </c>
      <c r="P352" s="70" t="s">
        <v>14</v>
      </c>
      <c r="Q352" s="36" t="s">
        <v>362</v>
      </c>
    </row>
    <row r="353" spans="6:17" s="36" customFormat="1" ht="9" customHeight="1" x14ac:dyDescent="0.15">
      <c r="F353" s="40" t="s">
        <v>200</v>
      </c>
      <c r="G353" s="36" t="s">
        <v>353</v>
      </c>
      <c r="P353" s="70" t="s">
        <v>14</v>
      </c>
      <c r="Q353" s="36" t="s">
        <v>354</v>
      </c>
    </row>
    <row r="354" spans="6:17" s="36" customFormat="1" ht="9" customHeight="1" x14ac:dyDescent="0.15">
      <c r="F354" s="40" t="s">
        <v>72</v>
      </c>
      <c r="G354" s="36" t="s">
        <v>368</v>
      </c>
      <c r="L354" s="36" t="s">
        <v>113</v>
      </c>
      <c r="P354" s="70" t="s">
        <v>14</v>
      </c>
      <c r="Q354" s="36" t="s">
        <v>369</v>
      </c>
    </row>
    <row r="355" spans="6:17" s="36" customFormat="1" ht="9" customHeight="1" x14ac:dyDescent="0.15">
      <c r="F355" s="40" t="s">
        <v>198</v>
      </c>
      <c r="G355" s="36" t="s">
        <v>187</v>
      </c>
      <c r="P355" s="70" t="s">
        <v>14</v>
      </c>
      <c r="Q355" s="36" t="s">
        <v>188</v>
      </c>
    </row>
    <row r="356" spans="6:17" s="36" customFormat="1" ht="9" customHeight="1" x14ac:dyDescent="0.15">
      <c r="F356" s="40" t="s">
        <v>199</v>
      </c>
      <c r="G356" s="36" t="s">
        <v>189</v>
      </c>
      <c r="P356" s="70" t="s">
        <v>14</v>
      </c>
      <c r="Q356" s="36" t="s">
        <v>190</v>
      </c>
    </row>
    <row r="357" spans="6:17" s="36" customFormat="1" ht="9" customHeight="1" x14ac:dyDescent="0.15">
      <c r="P357" s="31"/>
    </row>
    <row r="358" spans="6:17" s="36" customFormat="1" ht="9" customHeight="1" x14ac:dyDescent="0.15">
      <c r="G358" s="44" t="s">
        <v>334</v>
      </c>
      <c r="P358" s="70" t="s">
        <v>14</v>
      </c>
      <c r="Q358" s="36" t="s">
        <v>335</v>
      </c>
    </row>
    <row r="359" spans="6:17" s="36" customFormat="1" ht="9" customHeight="1" x14ac:dyDescent="0.15">
      <c r="F359" s="40" t="s">
        <v>197</v>
      </c>
      <c r="G359" s="36" t="s">
        <v>357</v>
      </c>
      <c r="P359" s="70" t="s">
        <v>14</v>
      </c>
      <c r="Q359" s="36" t="s">
        <v>358</v>
      </c>
    </row>
    <row r="360" spans="6:17" s="36" customFormat="1" ht="9" customHeight="1" x14ac:dyDescent="0.15">
      <c r="F360" s="40" t="s">
        <v>72</v>
      </c>
      <c r="G360" s="36" t="s">
        <v>359</v>
      </c>
      <c r="L360" s="36" t="s">
        <v>113</v>
      </c>
      <c r="P360" s="70" t="s">
        <v>14</v>
      </c>
      <c r="Q360" s="36" t="s">
        <v>360</v>
      </c>
    </row>
    <row r="361" spans="6:17" s="36" customFormat="1" ht="9" customHeight="1" x14ac:dyDescent="0.15">
      <c r="F361" s="40" t="s">
        <v>200</v>
      </c>
      <c r="G361" s="36" t="s">
        <v>353</v>
      </c>
      <c r="P361" s="70" t="s">
        <v>14</v>
      </c>
      <c r="Q361" s="36" t="s">
        <v>354</v>
      </c>
    </row>
    <row r="362" spans="6:17" s="36" customFormat="1" ht="9" customHeight="1" x14ac:dyDescent="0.15">
      <c r="F362" s="40" t="s">
        <v>72</v>
      </c>
      <c r="G362" s="36" t="s">
        <v>368</v>
      </c>
      <c r="L362" s="36" t="s">
        <v>113</v>
      </c>
      <c r="P362" s="70" t="s">
        <v>14</v>
      </c>
      <c r="Q362" s="36" t="s">
        <v>369</v>
      </c>
    </row>
    <row r="363" spans="6:17" s="36" customFormat="1" ht="9" customHeight="1" x14ac:dyDescent="0.15">
      <c r="F363" s="40" t="s">
        <v>198</v>
      </c>
      <c r="G363" s="36" t="s">
        <v>183</v>
      </c>
      <c r="P363" s="70" t="s">
        <v>14</v>
      </c>
      <c r="Q363" s="36" t="s">
        <v>184</v>
      </c>
    </row>
    <row r="364" spans="6:17" s="36" customFormat="1" ht="9" customHeight="1" x14ac:dyDescent="0.15">
      <c r="F364" s="40" t="s">
        <v>199</v>
      </c>
      <c r="G364" s="36" t="s">
        <v>185</v>
      </c>
      <c r="P364" s="70" t="s">
        <v>14</v>
      </c>
      <c r="Q364" s="36" t="s">
        <v>186</v>
      </c>
    </row>
    <row r="365" spans="6:17" s="36" customFormat="1" ht="9" customHeight="1" x14ac:dyDescent="0.15">
      <c r="P365" s="31"/>
    </row>
    <row r="366" spans="6:17" s="36" customFormat="1" ht="9" customHeight="1" x14ac:dyDescent="0.15">
      <c r="G366" s="44" t="s">
        <v>336</v>
      </c>
      <c r="P366" s="70" t="s">
        <v>14</v>
      </c>
      <c r="Q366" s="36" t="s">
        <v>337</v>
      </c>
    </row>
    <row r="367" spans="6:17" s="36" customFormat="1" ht="9" customHeight="1" x14ac:dyDescent="0.15">
      <c r="F367" s="40" t="s">
        <v>139</v>
      </c>
      <c r="G367" s="36" t="s">
        <v>357</v>
      </c>
      <c r="P367" s="70" t="s">
        <v>14</v>
      </c>
      <c r="Q367" s="36" t="s">
        <v>358</v>
      </c>
    </row>
    <row r="368" spans="6:17" s="36" customFormat="1" ht="9" customHeight="1" x14ac:dyDescent="0.15">
      <c r="F368" s="40" t="s">
        <v>200</v>
      </c>
      <c r="G368" s="36" t="s">
        <v>353</v>
      </c>
      <c r="P368" s="70" t="s">
        <v>14</v>
      </c>
      <c r="Q368" s="36" t="s">
        <v>354</v>
      </c>
    </row>
    <row r="369" spans="6:17" s="36" customFormat="1" ht="9" customHeight="1" x14ac:dyDescent="0.15">
      <c r="F369" s="40" t="s">
        <v>72</v>
      </c>
      <c r="G369" s="36" t="s">
        <v>368</v>
      </c>
      <c r="L369" s="36" t="s">
        <v>113</v>
      </c>
      <c r="P369" s="70" t="s">
        <v>14</v>
      </c>
      <c r="Q369" s="36" t="s">
        <v>369</v>
      </c>
    </row>
    <row r="370" spans="6:17" s="36" customFormat="1" ht="9" customHeight="1" x14ac:dyDescent="0.15">
      <c r="F370" s="40" t="s">
        <v>198</v>
      </c>
      <c r="G370" s="36" t="s">
        <v>187</v>
      </c>
      <c r="P370" s="70" t="s">
        <v>14</v>
      </c>
      <c r="Q370" s="36" t="s">
        <v>188</v>
      </c>
    </row>
    <row r="371" spans="6:17" s="36" customFormat="1" ht="9" customHeight="1" x14ac:dyDescent="0.15">
      <c r="F371" s="40" t="s">
        <v>199</v>
      </c>
      <c r="G371" s="36" t="s">
        <v>189</v>
      </c>
      <c r="P371" s="70" t="s">
        <v>14</v>
      </c>
      <c r="Q371" s="36" t="s">
        <v>190</v>
      </c>
    </row>
    <row r="372" spans="6:17" s="36" customFormat="1" ht="9" customHeight="1" x14ac:dyDescent="0.15">
      <c r="P372" s="31"/>
    </row>
    <row r="373" spans="6:17" s="36" customFormat="1" ht="9" customHeight="1" x14ac:dyDescent="0.15">
      <c r="G373" s="44" t="s">
        <v>338</v>
      </c>
      <c r="P373" s="70" t="s">
        <v>14</v>
      </c>
      <c r="Q373" s="36" t="s">
        <v>339</v>
      </c>
    </row>
    <row r="374" spans="6:17" s="36" customFormat="1" ht="9" customHeight="1" x14ac:dyDescent="0.15">
      <c r="F374" s="40" t="s">
        <v>197</v>
      </c>
      <c r="G374" s="36" t="s">
        <v>357</v>
      </c>
      <c r="P374" s="70" t="s">
        <v>14</v>
      </c>
      <c r="Q374" s="36" t="s">
        <v>358</v>
      </c>
    </row>
    <row r="375" spans="6:17" s="36" customFormat="1" ht="9" customHeight="1" x14ac:dyDescent="0.15">
      <c r="F375" s="40" t="s">
        <v>72</v>
      </c>
      <c r="G375" s="36" t="s">
        <v>359</v>
      </c>
      <c r="L375" s="36" t="s">
        <v>113</v>
      </c>
      <c r="P375" s="70" t="s">
        <v>14</v>
      </c>
      <c r="Q375" s="36" t="s">
        <v>360</v>
      </c>
    </row>
    <row r="376" spans="6:17" s="36" customFormat="1" ht="9" customHeight="1" x14ac:dyDescent="0.15">
      <c r="F376" s="40" t="s">
        <v>200</v>
      </c>
      <c r="G376" s="36" t="s">
        <v>353</v>
      </c>
      <c r="P376" s="70" t="s">
        <v>14</v>
      </c>
      <c r="Q376" s="36" t="s">
        <v>354</v>
      </c>
    </row>
    <row r="377" spans="6:17" s="36" customFormat="1" ht="9" customHeight="1" x14ac:dyDescent="0.15">
      <c r="F377" s="40" t="s">
        <v>72</v>
      </c>
      <c r="G377" s="36" t="s">
        <v>368</v>
      </c>
      <c r="L377" s="36" t="s">
        <v>113</v>
      </c>
      <c r="P377" s="70" t="s">
        <v>14</v>
      </c>
      <c r="Q377" s="36" t="s">
        <v>369</v>
      </c>
    </row>
    <row r="378" spans="6:17" s="36" customFormat="1" ht="9" customHeight="1" x14ac:dyDescent="0.15">
      <c r="F378" s="40" t="s">
        <v>198</v>
      </c>
      <c r="G378" s="36" t="s">
        <v>179</v>
      </c>
      <c r="P378" s="70" t="s">
        <v>14</v>
      </c>
      <c r="Q378" s="36" t="s">
        <v>180</v>
      </c>
    </row>
    <row r="379" spans="6:17" s="36" customFormat="1" ht="9" customHeight="1" x14ac:dyDescent="0.15">
      <c r="F379" s="40" t="s">
        <v>199</v>
      </c>
      <c r="G379" s="36" t="s">
        <v>181</v>
      </c>
      <c r="P379" s="70" t="s">
        <v>14</v>
      </c>
      <c r="Q379" s="36" t="s">
        <v>182</v>
      </c>
    </row>
    <row r="380" spans="6:17" s="36" customFormat="1" ht="9" customHeight="1" x14ac:dyDescent="0.15">
      <c r="P380" s="31"/>
    </row>
    <row r="381" spans="6:17" s="36" customFormat="1" ht="9" customHeight="1" x14ac:dyDescent="0.15">
      <c r="G381" s="44" t="s">
        <v>340</v>
      </c>
      <c r="P381" s="70" t="s">
        <v>14</v>
      </c>
      <c r="Q381" s="36" t="s">
        <v>335</v>
      </c>
    </row>
    <row r="382" spans="6:17" s="36" customFormat="1" ht="9" customHeight="1" x14ac:dyDescent="0.15">
      <c r="F382" s="40" t="s">
        <v>197</v>
      </c>
      <c r="G382" s="36" t="s">
        <v>357</v>
      </c>
      <c r="P382" s="70" t="s">
        <v>14</v>
      </c>
      <c r="Q382" s="36" t="s">
        <v>358</v>
      </c>
    </row>
    <row r="383" spans="6:17" s="36" customFormat="1" ht="9" customHeight="1" x14ac:dyDescent="0.15">
      <c r="F383" s="40" t="s">
        <v>72</v>
      </c>
      <c r="G383" s="36" t="s">
        <v>359</v>
      </c>
      <c r="L383" s="36" t="s">
        <v>113</v>
      </c>
      <c r="P383" s="70" t="s">
        <v>14</v>
      </c>
      <c r="Q383" s="36" t="s">
        <v>360</v>
      </c>
    </row>
    <row r="384" spans="6:17" s="36" customFormat="1" ht="9" customHeight="1" x14ac:dyDescent="0.15">
      <c r="F384" s="40" t="s">
        <v>200</v>
      </c>
      <c r="G384" s="36" t="s">
        <v>353</v>
      </c>
      <c r="P384" s="70" t="s">
        <v>14</v>
      </c>
      <c r="Q384" s="36" t="s">
        <v>354</v>
      </c>
    </row>
    <row r="385" spans="6:17" s="36" customFormat="1" ht="9" customHeight="1" x14ac:dyDescent="0.15">
      <c r="F385" s="40" t="s">
        <v>72</v>
      </c>
      <c r="G385" s="36" t="s">
        <v>368</v>
      </c>
      <c r="L385" s="36" t="s">
        <v>113</v>
      </c>
      <c r="P385" s="70" t="s">
        <v>14</v>
      </c>
      <c r="Q385" s="36" t="s">
        <v>369</v>
      </c>
    </row>
    <row r="386" spans="6:17" s="36" customFormat="1" ht="9" customHeight="1" x14ac:dyDescent="0.15">
      <c r="F386" s="40" t="s">
        <v>198</v>
      </c>
      <c r="G386" s="36" t="s">
        <v>187</v>
      </c>
      <c r="P386" s="70" t="s">
        <v>14</v>
      </c>
      <c r="Q386" s="36" t="s">
        <v>188</v>
      </c>
    </row>
    <row r="387" spans="6:17" s="36" customFormat="1" ht="9" customHeight="1" x14ac:dyDescent="0.15">
      <c r="F387" s="40" t="s">
        <v>199</v>
      </c>
      <c r="G387" s="36" t="s">
        <v>189</v>
      </c>
      <c r="P387" s="70" t="s">
        <v>14</v>
      </c>
      <c r="Q387" s="36" t="s">
        <v>190</v>
      </c>
    </row>
    <row r="388" spans="6:17" s="36" customFormat="1" ht="9" customHeight="1" x14ac:dyDescent="0.15">
      <c r="P388" s="31"/>
    </row>
    <row r="389" spans="6:17" s="36" customFormat="1" ht="9" customHeight="1" x14ac:dyDescent="0.15">
      <c r="G389" s="44" t="s">
        <v>341</v>
      </c>
      <c r="P389" s="70" t="s">
        <v>14</v>
      </c>
      <c r="Q389" s="36" t="s">
        <v>332</v>
      </c>
    </row>
    <row r="390" spans="6:17" s="36" customFormat="1" ht="9" customHeight="1" x14ac:dyDescent="0.15">
      <c r="F390" s="40" t="s">
        <v>197</v>
      </c>
      <c r="G390" s="36" t="s">
        <v>361</v>
      </c>
      <c r="P390" s="70" t="s">
        <v>14</v>
      </c>
      <c r="Q390" s="36" t="s">
        <v>362</v>
      </c>
    </row>
    <row r="391" spans="6:17" s="36" customFormat="1" ht="9" customHeight="1" x14ac:dyDescent="0.15">
      <c r="F391" s="40" t="s">
        <v>72</v>
      </c>
      <c r="G391" s="36" t="s">
        <v>363</v>
      </c>
      <c r="L391" s="36" t="s">
        <v>113</v>
      </c>
      <c r="P391" s="70" t="s">
        <v>14</v>
      </c>
      <c r="Q391" s="36" t="s">
        <v>364</v>
      </c>
    </row>
    <row r="392" spans="6:17" s="36" customFormat="1" ht="9" customHeight="1" x14ac:dyDescent="0.15">
      <c r="F392" s="40" t="s">
        <v>200</v>
      </c>
      <c r="G392" s="36" t="s">
        <v>353</v>
      </c>
      <c r="P392" s="70" t="s">
        <v>14</v>
      </c>
      <c r="Q392" s="36" t="s">
        <v>354</v>
      </c>
    </row>
    <row r="393" spans="6:17" s="36" customFormat="1" ht="9" customHeight="1" x14ac:dyDescent="0.15">
      <c r="F393" s="40" t="s">
        <v>72</v>
      </c>
      <c r="G393" s="36" t="s">
        <v>368</v>
      </c>
      <c r="L393" s="36" t="s">
        <v>113</v>
      </c>
      <c r="P393" s="70" t="s">
        <v>14</v>
      </c>
      <c r="Q393" s="36" t="s">
        <v>369</v>
      </c>
    </row>
    <row r="394" spans="6:17" s="36" customFormat="1" ht="9" customHeight="1" x14ac:dyDescent="0.15">
      <c r="F394" s="40" t="s">
        <v>198</v>
      </c>
      <c r="G394" s="36" t="s">
        <v>179</v>
      </c>
      <c r="P394" s="70" t="s">
        <v>14</v>
      </c>
      <c r="Q394" s="36" t="s">
        <v>180</v>
      </c>
    </row>
    <row r="395" spans="6:17" s="36" customFormat="1" ht="9" customHeight="1" x14ac:dyDescent="0.15">
      <c r="F395" s="40" t="s">
        <v>199</v>
      </c>
      <c r="G395" s="36" t="s">
        <v>181</v>
      </c>
      <c r="P395" s="70" t="s">
        <v>14</v>
      </c>
      <c r="Q395" s="36" t="s">
        <v>182</v>
      </c>
    </row>
    <row r="396" spans="6:17" s="36" customFormat="1" ht="9" customHeight="1" x14ac:dyDescent="0.15">
      <c r="P396" s="31"/>
    </row>
    <row r="397" spans="6:17" s="36" customFormat="1" ht="9" customHeight="1" x14ac:dyDescent="0.15">
      <c r="G397" s="44" t="s">
        <v>342</v>
      </c>
      <c r="P397" s="70" t="s">
        <v>14</v>
      </c>
      <c r="Q397" s="36" t="s">
        <v>332</v>
      </c>
    </row>
    <row r="398" spans="6:17" s="36" customFormat="1" ht="9" customHeight="1" x14ac:dyDescent="0.15">
      <c r="F398" s="40" t="s">
        <v>197</v>
      </c>
      <c r="G398" s="36" t="s">
        <v>361</v>
      </c>
      <c r="P398" s="70" t="s">
        <v>14</v>
      </c>
      <c r="Q398" s="36" t="s">
        <v>362</v>
      </c>
    </row>
    <row r="399" spans="6:17" s="36" customFormat="1" ht="9" customHeight="1" x14ac:dyDescent="0.15">
      <c r="F399" s="40" t="s">
        <v>72</v>
      </c>
      <c r="G399" s="36" t="s">
        <v>363</v>
      </c>
      <c r="L399" s="36" t="s">
        <v>113</v>
      </c>
      <c r="P399" s="70" t="s">
        <v>14</v>
      </c>
      <c r="Q399" s="36" t="s">
        <v>364</v>
      </c>
    </row>
    <row r="400" spans="6:17" s="36" customFormat="1" ht="9" customHeight="1" x14ac:dyDescent="0.15">
      <c r="F400" s="40" t="s">
        <v>200</v>
      </c>
      <c r="G400" s="36" t="s">
        <v>353</v>
      </c>
      <c r="P400" s="70" t="s">
        <v>14</v>
      </c>
      <c r="Q400" s="36" t="s">
        <v>354</v>
      </c>
    </row>
    <row r="401" spans="1:17" s="36" customFormat="1" ht="9" customHeight="1" x14ac:dyDescent="0.15">
      <c r="F401" s="40" t="s">
        <v>72</v>
      </c>
      <c r="G401" s="36" t="s">
        <v>368</v>
      </c>
      <c r="L401" s="36" t="s">
        <v>113</v>
      </c>
      <c r="P401" s="70" t="s">
        <v>14</v>
      </c>
      <c r="Q401" s="36" t="s">
        <v>369</v>
      </c>
    </row>
    <row r="402" spans="1:17" s="36" customFormat="1" ht="9" customHeight="1" x14ac:dyDescent="0.15">
      <c r="F402" s="40" t="s">
        <v>198</v>
      </c>
      <c r="G402" s="36" t="s">
        <v>187</v>
      </c>
      <c r="P402" s="70" t="s">
        <v>14</v>
      </c>
      <c r="Q402" s="36" t="s">
        <v>188</v>
      </c>
    </row>
    <row r="403" spans="1:17" s="36" customFormat="1" ht="9" customHeight="1" x14ac:dyDescent="0.15">
      <c r="F403" s="40" t="s">
        <v>199</v>
      </c>
      <c r="G403" s="36" t="s">
        <v>189</v>
      </c>
      <c r="P403" s="70" t="s">
        <v>14</v>
      </c>
      <c r="Q403" s="36" t="s">
        <v>190</v>
      </c>
    </row>
    <row r="404" spans="1:17" s="36" customFormat="1" ht="9" customHeight="1" x14ac:dyDescent="0.15">
      <c r="F404" s="40"/>
      <c r="M404" s="66"/>
      <c r="P404" s="70"/>
    </row>
    <row r="405" spans="1:17" s="98" customFormat="1" ht="9" customHeight="1" x14ac:dyDescent="0.15">
      <c r="A405" s="98" t="s">
        <v>447</v>
      </c>
      <c r="G405" s="99" t="s">
        <v>454</v>
      </c>
      <c r="P405" s="100" t="s">
        <v>14</v>
      </c>
      <c r="Q405" s="98" t="s">
        <v>455</v>
      </c>
    </row>
    <row r="406" spans="1:17" s="98" customFormat="1" ht="9" customHeight="1" x14ac:dyDescent="0.15">
      <c r="A406" s="98" t="s">
        <v>447</v>
      </c>
      <c r="F406" s="101" t="s">
        <v>198</v>
      </c>
      <c r="G406" s="98" t="s">
        <v>448</v>
      </c>
      <c r="P406" s="100" t="s">
        <v>14</v>
      </c>
      <c r="Q406" s="98" t="s">
        <v>450</v>
      </c>
    </row>
    <row r="407" spans="1:17" s="98" customFormat="1" ht="9" customHeight="1" x14ac:dyDescent="0.15">
      <c r="A407" s="98" t="s">
        <v>447</v>
      </c>
      <c r="F407" s="101" t="s">
        <v>199</v>
      </c>
      <c r="G407" s="98" t="s">
        <v>449</v>
      </c>
      <c r="P407" s="100" t="s">
        <v>14</v>
      </c>
      <c r="Q407" s="98" t="s">
        <v>451</v>
      </c>
    </row>
    <row r="408" spans="1:17" s="36" customFormat="1" ht="9" customHeight="1" x14ac:dyDescent="0.15">
      <c r="P408" s="31"/>
    </row>
    <row r="409" spans="1:17" s="36" customFormat="1" ht="9" customHeight="1" x14ac:dyDescent="0.15">
      <c r="G409" s="15" t="s">
        <v>345</v>
      </c>
      <c r="P409" s="70" t="s">
        <v>14</v>
      </c>
      <c r="Q409" s="36" t="s">
        <v>346</v>
      </c>
    </row>
    <row r="410" spans="1:17" s="36" customFormat="1" ht="9" customHeight="1" x14ac:dyDescent="0.15">
      <c r="F410" s="40" t="s">
        <v>139</v>
      </c>
      <c r="G410" s="36" t="s">
        <v>203</v>
      </c>
      <c r="P410" s="70" t="s">
        <v>14</v>
      </c>
      <c r="Q410" s="36" t="s">
        <v>204</v>
      </c>
    </row>
    <row r="411" spans="1:17" s="36" customFormat="1" ht="9" customHeight="1" x14ac:dyDescent="0.15">
      <c r="F411" s="40" t="s">
        <v>72</v>
      </c>
      <c r="G411" s="36" t="s">
        <v>205</v>
      </c>
      <c r="P411" s="70" t="s">
        <v>14</v>
      </c>
      <c r="Q411" s="36" t="s">
        <v>206</v>
      </c>
    </row>
    <row r="412" spans="1:17" s="36" customFormat="1" ht="9" customHeight="1" x14ac:dyDescent="0.15">
      <c r="P412" s="31"/>
    </row>
    <row r="413" spans="1:17" s="36" customFormat="1" ht="9" customHeight="1" x14ac:dyDescent="0.15">
      <c r="G413" s="15" t="s">
        <v>347</v>
      </c>
      <c r="P413" s="70" t="s">
        <v>14</v>
      </c>
      <c r="Q413" s="36" t="s">
        <v>348</v>
      </c>
    </row>
    <row r="414" spans="1:17" s="36" customFormat="1" ht="9" customHeight="1" x14ac:dyDescent="0.15">
      <c r="F414" s="40" t="s">
        <v>139</v>
      </c>
      <c r="G414" s="36" t="s">
        <v>207</v>
      </c>
      <c r="P414" s="70" t="s">
        <v>14</v>
      </c>
      <c r="Q414" s="36" t="s">
        <v>208</v>
      </c>
    </row>
    <row r="415" spans="1:17" s="36" customFormat="1" ht="9" customHeight="1" x14ac:dyDescent="0.15">
      <c r="F415" s="40" t="s">
        <v>72</v>
      </c>
      <c r="G415" s="36" t="s">
        <v>209</v>
      </c>
      <c r="P415" s="70" t="s">
        <v>14</v>
      </c>
      <c r="Q415" s="36" t="s">
        <v>210</v>
      </c>
    </row>
    <row r="416" spans="1:17" s="36" customFormat="1" ht="9" customHeight="1" x14ac:dyDescent="0.15">
      <c r="F416" s="64"/>
      <c r="L416" s="46"/>
      <c r="P416" s="70"/>
    </row>
    <row r="417" spans="4:17" s="36" customFormat="1" ht="9" customHeight="1" x14ac:dyDescent="0.15">
      <c r="D417" s="20" t="s">
        <v>211</v>
      </c>
      <c r="E417" s="42"/>
      <c r="F417" s="42"/>
      <c r="G417" s="42"/>
      <c r="H417" s="42"/>
      <c r="I417" s="42"/>
      <c r="J417" s="42"/>
      <c r="K417" s="42"/>
      <c r="L417" s="42"/>
      <c r="M417" s="42"/>
      <c r="N417" s="42"/>
      <c r="O417" s="33"/>
      <c r="P417" s="31"/>
    </row>
    <row r="418" spans="4:17" s="36" customFormat="1" ht="9" customHeight="1" x14ac:dyDescent="0.15">
      <c r="P418" s="31"/>
    </row>
    <row r="419" spans="4:17" s="36" customFormat="1" ht="9" customHeight="1" x14ac:dyDescent="0.15">
      <c r="G419" s="44" t="s">
        <v>370</v>
      </c>
      <c r="P419" s="70" t="s">
        <v>14</v>
      </c>
      <c r="Q419" s="36" t="s">
        <v>213</v>
      </c>
    </row>
    <row r="420" spans="4:17" s="36" customFormat="1" ht="9" customHeight="1" x14ac:dyDescent="0.15">
      <c r="F420" s="40" t="s">
        <v>139</v>
      </c>
      <c r="G420" s="36" t="s">
        <v>313</v>
      </c>
      <c r="P420" s="70" t="s">
        <v>14</v>
      </c>
      <c r="Q420" s="36" t="s">
        <v>314</v>
      </c>
    </row>
    <row r="421" spans="4:17" s="36" customFormat="1" ht="9" customHeight="1" x14ac:dyDescent="0.15">
      <c r="F421" s="40" t="s">
        <v>65</v>
      </c>
      <c r="G421" s="36" t="s">
        <v>371</v>
      </c>
      <c r="P421" s="70" t="s">
        <v>14</v>
      </c>
      <c r="Q421" s="36" t="s">
        <v>215</v>
      </c>
    </row>
    <row r="422" spans="4:17" s="36" customFormat="1" ht="9" customHeight="1" x14ac:dyDescent="0.15">
      <c r="F422" s="40" t="s">
        <v>216</v>
      </c>
      <c r="G422" s="36" t="s">
        <v>367</v>
      </c>
      <c r="P422" s="70" t="s">
        <v>14</v>
      </c>
      <c r="Q422" s="36" t="s">
        <v>167</v>
      </c>
    </row>
    <row r="423" spans="4:17" s="36" customFormat="1" ht="9" customHeight="1" x14ac:dyDescent="0.15">
      <c r="P423" s="31"/>
    </row>
    <row r="424" spans="4:17" s="36" customFormat="1" ht="9" customHeight="1" x14ac:dyDescent="0.15">
      <c r="F424" s="40"/>
      <c r="G424" s="44" t="s">
        <v>372</v>
      </c>
      <c r="P424" s="70" t="s">
        <v>14</v>
      </c>
      <c r="Q424" s="36" t="s">
        <v>373</v>
      </c>
    </row>
    <row r="425" spans="4:17" s="36" customFormat="1" ht="9" customHeight="1" x14ac:dyDescent="0.15">
      <c r="F425" s="40" t="s">
        <v>139</v>
      </c>
      <c r="G425" s="36" t="s">
        <v>317</v>
      </c>
      <c r="P425" s="70" t="s">
        <v>14</v>
      </c>
      <c r="Q425" s="36" t="s">
        <v>318</v>
      </c>
    </row>
    <row r="426" spans="4:17" s="36" customFormat="1" ht="9" customHeight="1" x14ac:dyDescent="0.15">
      <c r="F426" s="40" t="s">
        <v>72</v>
      </c>
      <c r="G426" s="36" t="s">
        <v>374</v>
      </c>
      <c r="P426" s="70" t="s">
        <v>14</v>
      </c>
      <c r="Q426" s="36" t="s">
        <v>375</v>
      </c>
    </row>
    <row r="427" spans="4:17" s="36" customFormat="1" ht="9" customHeight="1" x14ac:dyDescent="0.15">
      <c r="F427" s="40"/>
      <c r="P427" s="31"/>
    </row>
    <row r="428" spans="4:17" s="36" customFormat="1" ht="9" customHeight="1" x14ac:dyDescent="0.15">
      <c r="F428" s="40" t="s">
        <v>234</v>
      </c>
      <c r="G428" s="44" t="s">
        <v>317</v>
      </c>
      <c r="P428" s="70" t="s">
        <v>14</v>
      </c>
      <c r="Q428" s="36" t="s">
        <v>318</v>
      </c>
    </row>
    <row r="429" spans="4:17" s="36" customFormat="1" ht="9" customHeight="1" x14ac:dyDescent="0.15">
      <c r="F429" s="40" t="s">
        <v>139</v>
      </c>
      <c r="G429" s="36" t="s">
        <v>217</v>
      </c>
      <c r="L429" s="46" t="s">
        <v>227</v>
      </c>
      <c r="P429" s="70" t="s">
        <v>14</v>
      </c>
      <c r="Q429" s="36" t="s">
        <v>218</v>
      </c>
    </row>
    <row r="430" spans="4:17" s="36" customFormat="1" ht="9" customHeight="1" x14ac:dyDescent="0.15">
      <c r="G430" s="44"/>
      <c r="P430" s="31"/>
    </row>
    <row r="431" spans="4:17" s="36" customFormat="1" ht="9" customHeight="1" x14ac:dyDescent="0.15">
      <c r="G431" s="44"/>
      <c r="P431" s="31"/>
    </row>
    <row r="432" spans="4:17" s="36" customFormat="1" ht="9" customHeight="1" x14ac:dyDescent="0.15">
      <c r="D432" s="20" t="s">
        <v>235</v>
      </c>
      <c r="E432" s="42"/>
      <c r="F432" s="42"/>
      <c r="G432" s="42"/>
      <c r="H432" s="42"/>
      <c r="I432" s="42"/>
      <c r="J432" s="42"/>
      <c r="K432" s="42"/>
      <c r="L432" s="42"/>
      <c r="M432" s="42"/>
      <c r="N432" s="42"/>
      <c r="O432" s="33"/>
      <c r="P432" s="31"/>
    </row>
    <row r="433" spans="1:17" s="36" customFormat="1" ht="9" customHeight="1" x14ac:dyDescent="0.15"/>
    <row r="434" spans="1:17" ht="9" customHeight="1" x14ac:dyDescent="0.15">
      <c r="G434" s="15" t="s">
        <v>33</v>
      </c>
      <c r="P434" s="45" t="s">
        <v>14</v>
      </c>
      <c r="Q434" s="3" t="s">
        <v>34</v>
      </c>
    </row>
    <row r="435" spans="1:17" ht="9" customHeight="1" x14ac:dyDescent="0.15">
      <c r="G435" s="3" t="s">
        <v>376</v>
      </c>
      <c r="P435" s="45" t="s">
        <v>14</v>
      </c>
      <c r="Q435" s="3" t="s">
        <v>322</v>
      </c>
    </row>
    <row r="436" spans="1:17" ht="9" customHeight="1" x14ac:dyDescent="0.15">
      <c r="F436" s="16"/>
      <c r="G436" s="3" t="s">
        <v>377</v>
      </c>
      <c r="K436" s="66"/>
      <c r="P436" s="45" t="s">
        <v>14</v>
      </c>
      <c r="Q436" s="3" t="s">
        <v>324</v>
      </c>
    </row>
    <row r="437" spans="1:17" ht="9" customHeight="1" x14ac:dyDescent="0.15">
      <c r="F437" s="16"/>
      <c r="G437" s="3" t="s">
        <v>378</v>
      </c>
      <c r="P437" s="45" t="s">
        <v>14</v>
      </c>
      <c r="Q437" s="3" t="s">
        <v>326</v>
      </c>
    </row>
    <row r="438" spans="1:17" ht="9" customHeight="1" x14ac:dyDescent="0.15">
      <c r="G438" s="3" t="s">
        <v>379</v>
      </c>
      <c r="K438" s="66"/>
      <c r="P438" s="45" t="s">
        <v>14</v>
      </c>
      <c r="Q438" s="3" t="s">
        <v>328</v>
      </c>
    </row>
    <row r="439" spans="1:17" ht="9" customHeight="1" x14ac:dyDescent="0.15">
      <c r="G439" s="3" t="s">
        <v>380</v>
      </c>
      <c r="K439" s="66"/>
      <c r="P439" s="45" t="s">
        <v>14</v>
      </c>
      <c r="Q439" s="3" t="s">
        <v>330</v>
      </c>
    </row>
    <row r="440" spans="1:17" ht="9" customHeight="1" x14ac:dyDescent="0.15">
      <c r="F440" s="16"/>
      <c r="G440" s="3" t="s">
        <v>381</v>
      </c>
      <c r="K440" s="66"/>
      <c r="P440" s="45" t="s">
        <v>14</v>
      </c>
      <c r="Q440" s="3" t="s">
        <v>332</v>
      </c>
    </row>
    <row r="441" spans="1:17" ht="9" customHeight="1" x14ac:dyDescent="0.15">
      <c r="F441" s="16"/>
      <c r="G441" s="3" t="s">
        <v>382</v>
      </c>
      <c r="K441" s="66"/>
      <c r="P441" s="45" t="s">
        <v>14</v>
      </c>
      <c r="Q441" s="3" t="s">
        <v>220</v>
      </c>
    </row>
    <row r="442" spans="1:17" ht="9" customHeight="1" x14ac:dyDescent="0.15">
      <c r="F442" s="16"/>
      <c r="G442" s="3" t="s">
        <v>383</v>
      </c>
      <c r="K442" s="66"/>
      <c r="P442" s="45" t="s">
        <v>14</v>
      </c>
      <c r="Q442" s="3" t="s">
        <v>335</v>
      </c>
    </row>
    <row r="443" spans="1:17" ht="9" customHeight="1" x14ac:dyDescent="0.15">
      <c r="F443" s="16"/>
      <c r="G443" s="3" t="s">
        <v>384</v>
      </c>
      <c r="K443" s="66"/>
      <c r="P443" s="45" t="s">
        <v>14</v>
      </c>
      <c r="Q443" s="3" t="s">
        <v>337</v>
      </c>
    </row>
    <row r="444" spans="1:17" ht="9" customHeight="1" x14ac:dyDescent="0.15">
      <c r="F444" s="16"/>
      <c r="G444" s="3" t="s">
        <v>385</v>
      </c>
      <c r="K444" s="66"/>
      <c r="P444" s="45" t="s">
        <v>14</v>
      </c>
      <c r="Q444" s="3" t="s">
        <v>339</v>
      </c>
    </row>
    <row r="445" spans="1:17" ht="9" customHeight="1" x14ac:dyDescent="0.15">
      <c r="F445" s="16"/>
      <c r="G445" s="3" t="s">
        <v>386</v>
      </c>
      <c r="P445" s="45" t="s">
        <v>14</v>
      </c>
      <c r="Q445" s="3" t="s">
        <v>332</v>
      </c>
    </row>
    <row r="446" spans="1:17" ht="9" customHeight="1" x14ac:dyDescent="0.15">
      <c r="F446" s="16"/>
      <c r="G446" s="3" t="s">
        <v>387</v>
      </c>
      <c r="P446" s="45" t="s">
        <v>14</v>
      </c>
      <c r="Q446" s="3" t="s">
        <v>332</v>
      </c>
    </row>
    <row r="447" spans="1:17" s="102" customFormat="1" ht="9" customHeight="1" x14ac:dyDescent="0.15">
      <c r="A447" s="102" t="s">
        <v>447</v>
      </c>
      <c r="F447" s="103"/>
      <c r="G447" s="102" t="s">
        <v>456</v>
      </c>
      <c r="P447" s="104" t="s">
        <v>14</v>
      </c>
      <c r="Q447" s="102" t="s">
        <v>457</v>
      </c>
    </row>
    <row r="448" spans="1:17" ht="9" customHeight="1" x14ac:dyDescent="0.15">
      <c r="F448" s="16"/>
      <c r="G448" s="3" t="s">
        <v>343</v>
      </c>
      <c r="P448" s="45" t="s">
        <v>14</v>
      </c>
      <c r="Q448" s="3" t="s">
        <v>344</v>
      </c>
    </row>
    <row r="449" spans="6:17" ht="9" customHeight="1" x14ac:dyDescent="0.15">
      <c r="F449" s="16"/>
      <c r="G449" s="3" t="s">
        <v>388</v>
      </c>
      <c r="P449" s="45" t="s">
        <v>14</v>
      </c>
      <c r="Q449" s="3" t="s">
        <v>346</v>
      </c>
    </row>
    <row r="450" spans="6:17" ht="9" customHeight="1" x14ac:dyDescent="0.15">
      <c r="F450" s="16"/>
      <c r="G450" s="3" t="s">
        <v>389</v>
      </c>
      <c r="P450" s="45" t="s">
        <v>14</v>
      </c>
      <c r="Q450" s="3" t="s">
        <v>348</v>
      </c>
    </row>
    <row r="451" spans="6:17" ht="9" customHeight="1" x14ac:dyDescent="0.15">
      <c r="F451" s="16"/>
      <c r="P451" s="17"/>
    </row>
    <row r="452" spans="6:17" ht="9" customHeight="1" x14ac:dyDescent="0.15">
      <c r="F452" s="16" t="s">
        <v>249</v>
      </c>
      <c r="G452" s="3" t="s">
        <v>41</v>
      </c>
      <c r="P452" s="45" t="s">
        <v>14</v>
      </c>
      <c r="Q452" s="3" t="s">
        <v>42</v>
      </c>
    </row>
    <row r="453" spans="6:17" ht="9" customHeight="1" x14ac:dyDescent="0.15">
      <c r="F453" s="16"/>
      <c r="P453" s="17"/>
    </row>
    <row r="454" spans="6:17" ht="9" customHeight="1" x14ac:dyDescent="0.15">
      <c r="G454" s="15" t="s">
        <v>30</v>
      </c>
      <c r="P454" s="45" t="s">
        <v>14</v>
      </c>
      <c r="Q454" s="3" t="s">
        <v>31</v>
      </c>
    </row>
    <row r="455" spans="6:17" ht="9" customHeight="1" x14ac:dyDescent="0.15">
      <c r="F455" s="16" t="s">
        <v>250</v>
      </c>
      <c r="G455" s="3" t="s">
        <v>251</v>
      </c>
      <c r="P455" s="45" t="s">
        <v>14</v>
      </c>
      <c r="Q455" s="3" t="s">
        <v>252</v>
      </c>
    </row>
    <row r="456" spans="6:17" ht="9" customHeight="1" x14ac:dyDescent="0.15">
      <c r="F456" s="16"/>
      <c r="P456" s="45"/>
    </row>
    <row r="457" spans="6:17" ht="9" customHeight="1" x14ac:dyDescent="0.15">
      <c r="F457" s="16" t="s">
        <v>250</v>
      </c>
      <c r="G457" s="3" t="s">
        <v>390</v>
      </c>
      <c r="P457" s="45" t="s">
        <v>14</v>
      </c>
      <c r="Q457" s="3" t="s">
        <v>391</v>
      </c>
    </row>
    <row r="458" spans="6:17" ht="9" customHeight="1" x14ac:dyDescent="0.15">
      <c r="F458" s="16" t="s">
        <v>37</v>
      </c>
      <c r="G458" s="3" t="s">
        <v>392</v>
      </c>
      <c r="P458" s="45" t="s">
        <v>14</v>
      </c>
      <c r="Q458" s="3" t="s">
        <v>393</v>
      </c>
    </row>
    <row r="459" spans="6:17" ht="9" customHeight="1" x14ac:dyDescent="0.15">
      <c r="F459" s="16"/>
      <c r="P459" s="45"/>
    </row>
    <row r="460" spans="6:17" ht="9" customHeight="1" x14ac:dyDescent="0.15">
      <c r="G460" s="3" t="s">
        <v>394</v>
      </c>
      <c r="P460" s="45" t="s">
        <v>14</v>
      </c>
      <c r="Q460" s="3" t="s">
        <v>395</v>
      </c>
    </row>
    <row r="461" spans="6:17" s="36" customFormat="1" ht="9" customHeight="1" x14ac:dyDescent="0.15">
      <c r="F461" s="64"/>
      <c r="P461" s="70"/>
    </row>
    <row r="462" spans="6:17" ht="9" customHeight="1" x14ac:dyDescent="0.15">
      <c r="F462" s="16" t="s">
        <v>249</v>
      </c>
      <c r="G462" s="3" t="s">
        <v>38</v>
      </c>
      <c r="P462" s="45" t="s">
        <v>14</v>
      </c>
      <c r="Q462" s="3" t="s">
        <v>39</v>
      </c>
    </row>
    <row r="463" spans="6:17" ht="9" customHeight="1" x14ac:dyDescent="0.15">
      <c r="F463" s="16"/>
      <c r="P463" s="53"/>
    </row>
    <row r="464" spans="6:17" ht="9" customHeight="1" x14ac:dyDescent="0.15">
      <c r="G464" s="15" t="s">
        <v>32</v>
      </c>
      <c r="P464" s="45" t="s">
        <v>14</v>
      </c>
      <c r="Q464" s="3" t="s">
        <v>31</v>
      </c>
    </row>
    <row r="465" spans="6:17" ht="9" customHeight="1" x14ac:dyDescent="0.15">
      <c r="G465" s="15"/>
      <c r="P465" s="53"/>
    </row>
    <row r="466" spans="6:17" ht="9" customHeight="1" x14ac:dyDescent="0.15">
      <c r="F466" s="16" t="s">
        <v>250</v>
      </c>
      <c r="G466" s="3" t="s">
        <v>396</v>
      </c>
      <c r="P466" s="45" t="s">
        <v>14</v>
      </c>
      <c r="Q466" s="3" t="s">
        <v>260</v>
      </c>
    </row>
    <row r="467" spans="6:17" ht="9" customHeight="1" x14ac:dyDescent="0.15">
      <c r="F467" s="16"/>
      <c r="G467" s="3" t="s">
        <v>261</v>
      </c>
      <c r="P467" s="45" t="s">
        <v>14</v>
      </c>
      <c r="Q467" s="3" t="s">
        <v>262</v>
      </c>
    </row>
    <row r="468" spans="6:17" ht="9" customHeight="1" x14ac:dyDescent="0.15">
      <c r="F468" s="16" t="s">
        <v>250</v>
      </c>
      <c r="G468" s="3" t="s">
        <v>263</v>
      </c>
      <c r="P468" s="45" t="s">
        <v>14</v>
      </c>
      <c r="Q468" s="3" t="s">
        <v>264</v>
      </c>
    </row>
    <row r="469" spans="6:17" ht="9" customHeight="1" x14ac:dyDescent="0.15">
      <c r="F469" s="16"/>
      <c r="P469" s="45"/>
    </row>
    <row r="470" spans="6:17" s="36" customFormat="1" ht="9" customHeight="1" x14ac:dyDescent="0.15">
      <c r="F470" s="40" t="s">
        <v>250</v>
      </c>
      <c r="G470" s="36" t="s">
        <v>265</v>
      </c>
      <c r="P470" s="70" t="s">
        <v>14</v>
      </c>
      <c r="Q470" s="36" t="s">
        <v>266</v>
      </c>
    </row>
    <row r="471" spans="6:17" ht="9" customHeight="1" x14ac:dyDescent="0.15">
      <c r="F471" s="16" t="s">
        <v>37</v>
      </c>
      <c r="G471" s="3" t="s">
        <v>251</v>
      </c>
      <c r="P471" s="45" t="s">
        <v>14</v>
      </c>
      <c r="Q471" s="3" t="s">
        <v>252</v>
      </c>
    </row>
    <row r="472" spans="6:17" ht="9" customHeight="1" x14ac:dyDescent="0.15">
      <c r="F472" s="12" t="s">
        <v>267</v>
      </c>
      <c r="G472" s="36"/>
      <c r="P472" s="45"/>
    </row>
    <row r="473" spans="6:17" ht="9" customHeight="1" x14ac:dyDescent="0.15">
      <c r="F473" s="16"/>
      <c r="G473" s="36"/>
      <c r="P473" s="45"/>
    </row>
    <row r="474" spans="6:17" s="36" customFormat="1" ht="9" customHeight="1" x14ac:dyDescent="0.15">
      <c r="F474" s="64"/>
      <c r="G474" s="36" t="s">
        <v>268</v>
      </c>
      <c r="L474" s="46"/>
      <c r="P474" s="70" t="s">
        <v>14</v>
      </c>
      <c r="Q474" s="36" t="s">
        <v>269</v>
      </c>
    </row>
    <row r="475" spans="6:17" s="36" customFormat="1" ht="9" customHeight="1" x14ac:dyDescent="0.15">
      <c r="F475" s="64"/>
      <c r="G475" s="3"/>
      <c r="P475" s="70"/>
    </row>
    <row r="476" spans="6:17" s="36" customFormat="1" ht="9" customHeight="1" x14ac:dyDescent="0.15">
      <c r="F476" s="64"/>
      <c r="P476" s="70"/>
    </row>
    <row r="477" spans="6:17" ht="9" customHeight="1" x14ac:dyDescent="0.15">
      <c r="F477" s="16" t="s">
        <v>249</v>
      </c>
      <c r="G477" s="3" t="s">
        <v>40</v>
      </c>
      <c r="P477" s="45" t="s">
        <v>14</v>
      </c>
      <c r="Q477" s="3" t="s">
        <v>39</v>
      </c>
    </row>
    <row r="478" spans="6:17" ht="9" customHeight="1" x14ac:dyDescent="0.15">
      <c r="F478" s="16"/>
      <c r="G478" s="3" t="s">
        <v>270</v>
      </c>
      <c r="P478" s="45" t="s">
        <v>14</v>
      </c>
      <c r="Q478" s="3" t="s">
        <v>270</v>
      </c>
    </row>
    <row r="479" spans="6:17" ht="9" customHeight="1" x14ac:dyDescent="0.15">
      <c r="F479" s="16"/>
      <c r="G479" s="3" t="s">
        <v>271</v>
      </c>
      <c r="P479" s="45" t="s">
        <v>14</v>
      </c>
      <c r="Q479" s="3" t="s">
        <v>271</v>
      </c>
    </row>
    <row r="480" spans="6:17" ht="9" customHeight="1" x14ac:dyDescent="0.15">
      <c r="F480" s="16" t="s">
        <v>272</v>
      </c>
      <c r="G480" s="3" t="s">
        <v>23</v>
      </c>
      <c r="P480" s="45" t="s">
        <v>14</v>
      </c>
      <c r="Q480" s="3" t="s">
        <v>23</v>
      </c>
    </row>
    <row r="481" spans="6:17" ht="9" customHeight="1" x14ac:dyDescent="0.15">
      <c r="P481" s="17"/>
    </row>
    <row r="482" spans="6:17" ht="9" customHeight="1" x14ac:dyDescent="0.15">
      <c r="P482" s="17"/>
    </row>
    <row r="483" spans="6:17" ht="9" customHeight="1" x14ac:dyDescent="0.15">
      <c r="G483" s="15" t="s">
        <v>46</v>
      </c>
      <c r="P483" s="45" t="s">
        <v>14</v>
      </c>
      <c r="Q483" s="3" t="s">
        <v>31</v>
      </c>
    </row>
    <row r="484" spans="6:17" ht="9" customHeight="1" x14ac:dyDescent="0.15">
      <c r="F484" s="16"/>
      <c r="P484" s="17"/>
    </row>
    <row r="485" spans="6:17" ht="9" customHeight="1" x14ac:dyDescent="0.15">
      <c r="F485" s="40" t="s">
        <v>250</v>
      </c>
      <c r="G485" s="36" t="s">
        <v>265</v>
      </c>
      <c r="P485" s="45" t="s">
        <v>14</v>
      </c>
      <c r="Q485" s="3" t="s">
        <v>266</v>
      </c>
    </row>
    <row r="486" spans="6:17" ht="9" customHeight="1" x14ac:dyDescent="0.15">
      <c r="F486" s="40" t="s">
        <v>106</v>
      </c>
      <c r="G486" s="36" t="s">
        <v>207</v>
      </c>
      <c r="P486" s="45" t="s">
        <v>14</v>
      </c>
      <c r="Q486" s="3" t="s">
        <v>208</v>
      </c>
    </row>
    <row r="487" spans="6:17" ht="9" customHeight="1" x14ac:dyDescent="0.15">
      <c r="F487" s="40" t="s">
        <v>148</v>
      </c>
      <c r="G487" s="3" t="s">
        <v>273</v>
      </c>
      <c r="P487" s="45" t="s">
        <v>14</v>
      </c>
      <c r="Q487" s="3" t="s">
        <v>274</v>
      </c>
    </row>
    <row r="488" spans="6:17" ht="9" customHeight="1" x14ac:dyDescent="0.15">
      <c r="F488" s="16" t="s">
        <v>275</v>
      </c>
      <c r="G488" s="3" t="s">
        <v>276</v>
      </c>
      <c r="P488" s="45" t="s">
        <v>14</v>
      </c>
      <c r="Q488" s="3" t="s">
        <v>277</v>
      </c>
    </row>
    <row r="489" spans="6:17" ht="9" customHeight="1" x14ac:dyDescent="0.15">
      <c r="F489" s="40" t="s">
        <v>72</v>
      </c>
      <c r="G489" s="36" t="s">
        <v>209</v>
      </c>
      <c r="P489" s="45" t="s">
        <v>14</v>
      </c>
      <c r="Q489" s="3" t="s">
        <v>210</v>
      </c>
    </row>
    <row r="490" spans="6:17" ht="9" customHeight="1" x14ac:dyDescent="0.15">
      <c r="F490" s="40" t="s">
        <v>148</v>
      </c>
      <c r="G490" s="3" t="s">
        <v>278</v>
      </c>
      <c r="P490" s="45" t="s">
        <v>14</v>
      </c>
      <c r="Q490" s="3" t="s">
        <v>279</v>
      </c>
    </row>
    <row r="491" spans="6:17" ht="9" customHeight="1" x14ac:dyDescent="0.15">
      <c r="F491" s="16" t="s">
        <v>275</v>
      </c>
      <c r="G491" s="3" t="s">
        <v>280</v>
      </c>
      <c r="P491" s="45" t="s">
        <v>14</v>
      </c>
      <c r="Q491" s="3" t="s">
        <v>277</v>
      </c>
    </row>
    <row r="492" spans="6:17" ht="9" customHeight="1" x14ac:dyDescent="0.15">
      <c r="F492" s="40" t="s">
        <v>72</v>
      </c>
      <c r="G492" s="36" t="s">
        <v>203</v>
      </c>
      <c r="P492" s="45" t="s">
        <v>14</v>
      </c>
      <c r="Q492" s="3" t="s">
        <v>204</v>
      </c>
    </row>
    <row r="493" spans="6:17" ht="9" customHeight="1" x14ac:dyDescent="0.15">
      <c r="F493" s="40" t="s">
        <v>148</v>
      </c>
      <c r="G493" s="3" t="s">
        <v>281</v>
      </c>
      <c r="P493" s="45" t="s">
        <v>14</v>
      </c>
      <c r="Q493" s="3" t="s">
        <v>282</v>
      </c>
    </row>
    <row r="494" spans="6:17" ht="9" customHeight="1" x14ac:dyDescent="0.15">
      <c r="F494" s="16" t="s">
        <v>275</v>
      </c>
      <c r="G494" s="3" t="s">
        <v>283</v>
      </c>
      <c r="P494" s="45" t="s">
        <v>14</v>
      </c>
      <c r="Q494" s="3" t="s">
        <v>277</v>
      </c>
    </row>
    <row r="495" spans="6:17" ht="9" customHeight="1" x14ac:dyDescent="0.15">
      <c r="F495" s="40" t="s">
        <v>72</v>
      </c>
      <c r="G495" s="36" t="s">
        <v>205</v>
      </c>
      <c r="P495" s="45" t="s">
        <v>14</v>
      </c>
      <c r="Q495" s="3" t="s">
        <v>206</v>
      </c>
    </row>
    <row r="496" spans="6:17" ht="9" customHeight="1" x14ac:dyDescent="0.15">
      <c r="F496" s="40" t="s">
        <v>148</v>
      </c>
      <c r="G496" s="3" t="s">
        <v>284</v>
      </c>
      <c r="P496" s="45" t="s">
        <v>14</v>
      </c>
      <c r="Q496" s="3" t="s">
        <v>285</v>
      </c>
    </row>
    <row r="497" spans="6:17" ht="9" customHeight="1" x14ac:dyDescent="0.15">
      <c r="F497" s="16" t="s">
        <v>275</v>
      </c>
      <c r="G497" s="3" t="s">
        <v>286</v>
      </c>
      <c r="K497" s="3" t="s">
        <v>113</v>
      </c>
      <c r="P497" s="45" t="s">
        <v>14</v>
      </c>
      <c r="Q497" s="3" t="s">
        <v>277</v>
      </c>
    </row>
    <row r="498" spans="6:17" ht="9" customHeight="1" x14ac:dyDescent="0.15">
      <c r="F498" s="12" t="s">
        <v>287</v>
      </c>
      <c r="G498" s="36"/>
      <c r="P498" s="45"/>
    </row>
    <row r="499" spans="6:17" ht="9" customHeight="1" x14ac:dyDescent="0.15">
      <c r="F499" s="40"/>
      <c r="G499" s="36"/>
      <c r="P499" s="45"/>
    </row>
    <row r="500" spans="6:17" ht="9" customHeight="1" x14ac:dyDescent="0.15">
      <c r="F500" s="16" t="s">
        <v>250</v>
      </c>
      <c r="G500" s="3" t="s">
        <v>390</v>
      </c>
      <c r="P500" s="45" t="s">
        <v>14</v>
      </c>
      <c r="Q500" s="3" t="s">
        <v>391</v>
      </c>
    </row>
    <row r="501" spans="6:17" ht="9" customHeight="1" x14ac:dyDescent="0.15">
      <c r="F501" s="16" t="s">
        <v>37</v>
      </c>
      <c r="G501" s="3" t="s">
        <v>392</v>
      </c>
      <c r="P501" s="45" t="s">
        <v>14</v>
      </c>
      <c r="Q501" s="3" t="s">
        <v>393</v>
      </c>
    </row>
    <row r="502" spans="6:17" ht="9" customHeight="1" x14ac:dyDescent="0.15">
      <c r="F502" s="16"/>
      <c r="P502" s="45"/>
    </row>
    <row r="503" spans="6:17" ht="9" customHeight="1" x14ac:dyDescent="0.15">
      <c r="F503" s="16"/>
      <c r="G503" s="3" t="s">
        <v>343</v>
      </c>
      <c r="J503" s="3" t="s">
        <v>288</v>
      </c>
      <c r="P503" s="45" t="s">
        <v>14</v>
      </c>
      <c r="Q503" s="3" t="s">
        <v>344</v>
      </c>
    </row>
    <row r="504" spans="6:17" ht="9" customHeight="1" x14ac:dyDescent="0.15">
      <c r="F504" s="16"/>
      <c r="G504" s="3" t="s">
        <v>388</v>
      </c>
      <c r="J504" s="3" t="s">
        <v>288</v>
      </c>
      <c r="P504" s="45" t="s">
        <v>14</v>
      </c>
      <c r="Q504" s="3" t="s">
        <v>346</v>
      </c>
    </row>
    <row r="505" spans="6:17" ht="9" customHeight="1" x14ac:dyDescent="0.15">
      <c r="F505" s="16"/>
      <c r="G505" s="3" t="s">
        <v>389</v>
      </c>
      <c r="J505" s="3" t="s">
        <v>288</v>
      </c>
      <c r="P505" s="45" t="s">
        <v>14</v>
      </c>
      <c r="Q505" s="3" t="s">
        <v>348</v>
      </c>
    </row>
    <row r="506" spans="6:17" ht="9" customHeight="1" x14ac:dyDescent="0.15">
      <c r="F506" s="16"/>
      <c r="G506" s="3" t="s">
        <v>289</v>
      </c>
      <c r="J506" s="3" t="s">
        <v>288</v>
      </c>
      <c r="P506" s="45" t="s">
        <v>14</v>
      </c>
      <c r="Q506" s="3" t="s">
        <v>290</v>
      </c>
    </row>
    <row r="507" spans="6:17" ht="9" customHeight="1" x14ac:dyDescent="0.15">
      <c r="F507" s="16"/>
      <c r="G507" s="3" t="s">
        <v>291</v>
      </c>
      <c r="J507" s="3" t="s">
        <v>288</v>
      </c>
      <c r="P507" s="45" t="s">
        <v>14</v>
      </c>
      <c r="Q507" s="3" t="s">
        <v>292</v>
      </c>
    </row>
    <row r="508" spans="6:17" ht="9" customHeight="1" x14ac:dyDescent="0.15">
      <c r="F508" s="16"/>
      <c r="G508" s="3" t="s">
        <v>293</v>
      </c>
      <c r="J508" s="3" t="s">
        <v>288</v>
      </c>
      <c r="P508" s="45" t="s">
        <v>14</v>
      </c>
      <c r="Q508" s="3" t="s">
        <v>294</v>
      </c>
    </row>
    <row r="509" spans="6:17" ht="9" customHeight="1" x14ac:dyDescent="0.15">
      <c r="F509" s="16"/>
      <c r="G509" s="3" t="s">
        <v>295</v>
      </c>
      <c r="J509" s="3" t="s">
        <v>288</v>
      </c>
      <c r="P509" s="45" t="s">
        <v>14</v>
      </c>
      <c r="Q509" s="3" t="s">
        <v>296</v>
      </c>
    </row>
    <row r="510" spans="6:17" ht="9" customHeight="1" x14ac:dyDescent="0.15">
      <c r="F510" s="16"/>
      <c r="P510" s="17"/>
    </row>
    <row r="511" spans="6:17" ht="9" customHeight="1" x14ac:dyDescent="0.15">
      <c r="F511" s="16"/>
      <c r="G511" s="3" t="s">
        <v>397</v>
      </c>
      <c r="P511" s="45" t="s">
        <v>14</v>
      </c>
      <c r="Q511" s="3" t="s">
        <v>220</v>
      </c>
    </row>
    <row r="512" spans="6:17" ht="9" customHeight="1" x14ac:dyDescent="0.15">
      <c r="F512" s="16"/>
      <c r="P512" s="17"/>
    </row>
    <row r="513" spans="6:17" ht="9" customHeight="1" x14ac:dyDescent="0.15">
      <c r="F513" s="16" t="s">
        <v>249</v>
      </c>
      <c r="G513" s="3" t="s">
        <v>298</v>
      </c>
      <c r="P513" s="45" t="s">
        <v>14</v>
      </c>
      <c r="Q513" s="3" t="s">
        <v>39</v>
      </c>
    </row>
    <row r="514" spans="6:17" ht="9" customHeight="1" x14ac:dyDescent="0.15">
      <c r="F514" s="16"/>
      <c r="G514" s="3" t="s">
        <v>299</v>
      </c>
      <c r="P514" s="45" t="s">
        <v>14</v>
      </c>
      <c r="Q514" s="3" t="s">
        <v>299</v>
      </c>
    </row>
    <row r="515" spans="6:17" ht="9" customHeight="1" x14ac:dyDescent="0.15">
      <c r="P515" s="17"/>
    </row>
    <row r="516" spans="6:17" ht="9" customHeight="1" x14ac:dyDescent="0.15">
      <c r="G516" s="15" t="s">
        <v>47</v>
      </c>
      <c r="P516" s="45" t="s">
        <v>14</v>
      </c>
      <c r="Q516" s="3" t="s">
        <v>31</v>
      </c>
    </row>
    <row r="517" spans="6:17" ht="9" customHeight="1" x14ac:dyDescent="0.15">
      <c r="F517" s="16"/>
      <c r="P517" s="17"/>
    </row>
    <row r="518" spans="6:17" ht="9" customHeight="1" x14ac:dyDescent="0.15">
      <c r="F518" s="40" t="s">
        <v>139</v>
      </c>
      <c r="G518" s="36" t="s">
        <v>313</v>
      </c>
      <c r="P518" s="45" t="s">
        <v>14</v>
      </c>
      <c r="Q518" s="3" t="s">
        <v>314</v>
      </c>
    </row>
    <row r="519" spans="6:17" ht="9" customHeight="1" x14ac:dyDescent="0.15">
      <c r="F519" s="40" t="s">
        <v>65</v>
      </c>
      <c r="G519" s="36" t="s">
        <v>398</v>
      </c>
      <c r="P519" s="45" t="s">
        <v>14</v>
      </c>
      <c r="Q519" s="3" t="s">
        <v>301</v>
      </c>
    </row>
    <row r="520" spans="6:17" ht="9" customHeight="1" x14ac:dyDescent="0.15">
      <c r="F520" s="40" t="s">
        <v>68</v>
      </c>
      <c r="G520" s="36" t="s">
        <v>366</v>
      </c>
      <c r="P520" s="45" t="s">
        <v>14</v>
      </c>
      <c r="Q520" s="3" t="s">
        <v>165</v>
      </c>
    </row>
    <row r="521" spans="6:17" ht="9" customHeight="1" x14ac:dyDescent="0.15">
      <c r="F521" s="16"/>
      <c r="P521" s="17"/>
    </row>
    <row r="522" spans="6:17" ht="9" customHeight="1" x14ac:dyDescent="0.15">
      <c r="F522" s="16"/>
      <c r="P522" s="17"/>
    </row>
    <row r="523" spans="6:17" ht="9" customHeight="1" x14ac:dyDescent="0.15">
      <c r="F523" s="16" t="s">
        <v>249</v>
      </c>
      <c r="G523" s="3" t="s">
        <v>302</v>
      </c>
      <c r="P523" s="45" t="s">
        <v>14</v>
      </c>
      <c r="Q523" s="3" t="s">
        <v>39</v>
      </c>
    </row>
    <row r="524" spans="6:17" ht="9" customHeight="1" x14ac:dyDescent="0.15">
      <c r="F524" s="16"/>
      <c r="G524" s="3" t="s">
        <v>299</v>
      </c>
      <c r="P524" s="45" t="s">
        <v>14</v>
      </c>
      <c r="Q524" s="3" t="s">
        <v>299</v>
      </c>
    </row>
    <row r="525" spans="6:17" ht="9" customHeight="1" x14ac:dyDescent="0.15">
      <c r="P525" s="17"/>
    </row>
    <row r="526" spans="6:17" ht="9" customHeight="1" x14ac:dyDescent="0.15"/>
    <row r="527" spans="6:17" ht="9" customHeight="1" x14ac:dyDescent="0.15">
      <c r="G527" s="15" t="s">
        <v>48</v>
      </c>
      <c r="P527" s="45" t="s">
        <v>14</v>
      </c>
      <c r="Q527" s="3" t="s">
        <v>31</v>
      </c>
    </row>
    <row r="528" spans="6:17" ht="9" customHeight="1" x14ac:dyDescent="0.15">
      <c r="F528" s="16"/>
      <c r="P528" s="17"/>
    </row>
    <row r="529" spans="6:17" ht="9" customHeight="1" x14ac:dyDescent="0.15">
      <c r="F529" s="16" t="s">
        <v>250</v>
      </c>
      <c r="G529" s="3" t="s">
        <v>390</v>
      </c>
      <c r="P529" s="45" t="s">
        <v>14</v>
      </c>
      <c r="Q529" s="3" t="s">
        <v>391</v>
      </c>
    </row>
    <row r="530" spans="6:17" ht="9" customHeight="1" x14ac:dyDescent="0.15">
      <c r="F530" s="16" t="s">
        <v>73</v>
      </c>
      <c r="G530" s="3" t="s">
        <v>392</v>
      </c>
      <c r="P530" s="45" t="s">
        <v>14</v>
      </c>
      <c r="Q530" s="3" t="s">
        <v>393</v>
      </c>
    </row>
    <row r="531" spans="6:17" ht="9" customHeight="1" x14ac:dyDescent="0.15">
      <c r="F531" s="16"/>
      <c r="P531" s="17"/>
    </row>
    <row r="532" spans="6:17" ht="9" customHeight="1" x14ac:dyDescent="0.15">
      <c r="F532" s="16"/>
      <c r="P532" s="17"/>
    </row>
    <row r="533" spans="6:17" ht="9" customHeight="1" x14ac:dyDescent="0.15">
      <c r="F533" s="16" t="s">
        <v>249</v>
      </c>
      <c r="G533" s="3" t="s">
        <v>303</v>
      </c>
      <c r="P533" s="45" t="s">
        <v>14</v>
      </c>
      <c r="Q533" s="3" t="s">
        <v>39</v>
      </c>
    </row>
    <row r="534" spans="6:17" ht="9" customHeight="1" x14ac:dyDescent="0.15">
      <c r="F534" s="16"/>
      <c r="G534" s="3" t="s">
        <v>304</v>
      </c>
      <c r="P534" s="45" t="s">
        <v>14</v>
      </c>
      <c r="Q534" s="3" t="s">
        <v>304</v>
      </c>
    </row>
    <row r="535" spans="6:17" ht="9" customHeight="1" x14ac:dyDescent="0.15">
      <c r="P535" s="17"/>
    </row>
    <row r="536" spans="6:17" ht="9" customHeight="1" x14ac:dyDescent="0.15"/>
    <row r="537" spans="6:17" ht="9" customHeight="1" x14ac:dyDescent="0.15"/>
    <row r="538" spans="6:17" ht="9" customHeight="1" x14ac:dyDescent="0.15"/>
    <row r="539" spans="6:17" ht="9" customHeight="1" x14ac:dyDescent="0.15"/>
    <row r="540" spans="6:17" ht="9" customHeight="1" x14ac:dyDescent="0.15"/>
    <row r="541" spans="6:17" ht="9" customHeight="1" x14ac:dyDescent="0.15"/>
    <row r="542" spans="6:17" ht="9" customHeight="1" x14ac:dyDescent="0.15"/>
    <row r="543" spans="6:17" ht="9" customHeight="1" x14ac:dyDescent="0.15"/>
    <row r="544" spans="6:17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8" manualBreakCount="8">
    <brk id="69" max="25" man="1"/>
    <brk id="136" max="25" man="1"/>
    <brk id="175" max="25" man="1"/>
    <brk id="233" max="25" man="1"/>
    <brk id="275" max="25" man="1"/>
    <brk id="288" max="25" man="1"/>
    <brk id="415" max="25" man="1"/>
    <brk id="482" max="25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E2E4C8-C625-42BE-93FC-B7C70A229E71}">
  <sheetPr>
    <pageSetUpPr fitToPage="1"/>
  </sheetPr>
  <dimension ref="A1:Z183"/>
  <sheetViews>
    <sheetView view="pageBreakPreview" zoomScale="115" zoomScaleNormal="130" zoomScaleSheetLayoutView="115" zoomScalePageLayoutView="115" workbookViewId="0">
      <selection activeCell="L44" sqref="L44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22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49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P5HopP14</v>
      </c>
      <c r="O2" s="1"/>
      <c r="P2" s="49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P5 Powder Transport</v>
      </c>
      <c r="G3" s="1"/>
      <c r="H3" s="1"/>
      <c r="I3" s="1"/>
      <c r="J3" s="1"/>
      <c r="K3" s="1"/>
      <c r="L3" s="1"/>
      <c r="M3" s="1"/>
      <c r="N3" s="2" t="s">
        <v>21</v>
      </c>
      <c r="O3" s="1"/>
      <c r="P3" s="49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49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0.2</v>
      </c>
      <c r="I5" s="1"/>
      <c r="J5" s="7"/>
      <c r="K5" s="1"/>
      <c r="L5" s="1"/>
      <c r="M5" s="1"/>
      <c r="N5" s="1"/>
      <c r="O5" s="1"/>
      <c r="P5" s="49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92">
        <f>Cover!H6</f>
        <v>45391</v>
      </c>
      <c r="I6" s="93"/>
      <c r="J6" s="93"/>
      <c r="K6" s="1"/>
      <c r="L6" s="1"/>
      <c r="M6" s="1"/>
      <c r="N6" s="1"/>
      <c r="O6" s="1"/>
      <c r="P6" s="49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49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6" customFormat="1" ht="9" customHeight="1" x14ac:dyDescent="0.15">
      <c r="P13" s="52"/>
      <c r="Q13" s="52"/>
      <c r="R13" s="52" t="s">
        <v>14</v>
      </c>
      <c r="S13" s="52" t="s">
        <v>14</v>
      </c>
    </row>
    <row r="14" spans="1:26" s="36" customFormat="1" ht="9" customHeight="1" x14ac:dyDescent="0.15">
      <c r="P14" s="97" t="s">
        <v>23</v>
      </c>
      <c r="Q14" s="97" t="s">
        <v>24</v>
      </c>
      <c r="R14" s="97" t="s">
        <v>25</v>
      </c>
      <c r="S14" s="97" t="s">
        <v>26</v>
      </c>
    </row>
    <row r="15" spans="1:26" s="36" customFormat="1" ht="9" customHeight="1" x14ac:dyDescent="0.15">
      <c r="P15" s="95"/>
      <c r="Q15" s="95"/>
      <c r="R15" s="95"/>
      <c r="S15" s="95"/>
    </row>
    <row r="16" spans="1:26" s="36" customFormat="1" ht="9" customHeight="1" x14ac:dyDescent="0.15">
      <c r="P16" s="95"/>
      <c r="Q16" s="95"/>
      <c r="R16" s="95"/>
      <c r="S16" s="95"/>
    </row>
    <row r="17" spans="4:20" s="36" customFormat="1" ht="9" customHeight="1" x14ac:dyDescent="0.15">
      <c r="P17" s="96"/>
      <c r="Q17" s="96"/>
      <c r="R17" s="96"/>
      <c r="S17" s="96"/>
    </row>
    <row r="18" spans="4:20" s="36" customFormat="1" ht="9" customHeight="1" x14ac:dyDescent="0.15">
      <c r="D18" s="32" t="s">
        <v>27</v>
      </c>
      <c r="E18" s="33"/>
      <c r="F18" s="83" t="s">
        <v>399</v>
      </c>
      <c r="G18" s="84"/>
      <c r="H18" s="84"/>
      <c r="I18" s="84"/>
      <c r="J18" s="84"/>
      <c r="K18" s="84"/>
      <c r="L18" s="84"/>
      <c r="M18" s="84"/>
      <c r="N18" s="84"/>
      <c r="O18" s="84"/>
      <c r="P18" s="58">
        <v>0</v>
      </c>
      <c r="Q18" s="58">
        <v>0</v>
      </c>
      <c r="R18" s="58">
        <v>0</v>
      </c>
      <c r="S18" s="58">
        <v>0</v>
      </c>
      <c r="T18" s="28" t="s">
        <v>29</v>
      </c>
    </row>
    <row r="19" spans="4:20" s="36" customFormat="1" ht="9" customHeight="1" x14ac:dyDescent="0.15">
      <c r="D19" s="34"/>
      <c r="F19" s="74"/>
      <c r="G19" s="75"/>
      <c r="H19" s="76"/>
      <c r="I19" s="76"/>
      <c r="J19" s="76"/>
      <c r="K19" s="76"/>
      <c r="L19" s="76"/>
      <c r="M19" s="76"/>
      <c r="N19" s="76"/>
      <c r="O19" s="73"/>
      <c r="P19" s="52"/>
    </row>
    <row r="20" spans="4:20" ht="9" customHeight="1" x14ac:dyDescent="0.15">
      <c r="D20" s="24"/>
      <c r="F20" s="23"/>
      <c r="G20" s="15" t="s">
        <v>30</v>
      </c>
      <c r="O20" s="24"/>
      <c r="P20" s="45" t="s">
        <v>14</v>
      </c>
      <c r="Q20" s="3" t="s">
        <v>31</v>
      </c>
    </row>
    <row r="21" spans="4:20" s="36" customFormat="1" ht="9" customHeight="1" x14ac:dyDescent="0.15">
      <c r="D21" s="34"/>
      <c r="F21" s="35"/>
      <c r="G21" s="44" t="s">
        <v>46</v>
      </c>
      <c r="O21" s="34"/>
      <c r="P21" s="70" t="s">
        <v>14</v>
      </c>
      <c r="Q21" s="36" t="s">
        <v>31</v>
      </c>
    </row>
    <row r="22" spans="4:20" s="36" customFormat="1" ht="9" customHeight="1" x14ac:dyDescent="0.15">
      <c r="D22" s="34"/>
      <c r="F22" s="35"/>
      <c r="G22" s="44" t="s">
        <v>33</v>
      </c>
      <c r="O22" s="34"/>
      <c r="P22" s="70" t="s">
        <v>14</v>
      </c>
      <c r="Q22" s="36" t="s">
        <v>34</v>
      </c>
    </row>
    <row r="23" spans="4:20" s="36" customFormat="1" ht="9" customHeight="1" x14ac:dyDescent="0.15">
      <c r="D23" s="34"/>
      <c r="F23" s="35"/>
      <c r="G23" s="44"/>
      <c r="O23" s="34"/>
      <c r="P23" s="52"/>
    </row>
    <row r="24" spans="4:20" s="36" customFormat="1" ht="9" customHeight="1" x14ac:dyDescent="0.15">
      <c r="D24" s="34"/>
      <c r="F24" s="74"/>
      <c r="G24" s="76"/>
      <c r="H24" s="76"/>
      <c r="I24" s="76"/>
      <c r="J24" s="76"/>
      <c r="K24" s="76"/>
      <c r="L24" s="76"/>
      <c r="M24" s="76"/>
      <c r="N24" s="76"/>
      <c r="O24" s="73"/>
      <c r="P24" s="31"/>
    </row>
    <row r="25" spans="4:20" s="36" customFormat="1" ht="9" customHeight="1" x14ac:dyDescent="0.15">
      <c r="D25" s="34"/>
      <c r="F25" s="37"/>
      <c r="G25" s="38"/>
      <c r="H25" s="38"/>
      <c r="I25" s="38"/>
      <c r="J25" s="38"/>
      <c r="K25" s="38"/>
      <c r="L25" s="38"/>
      <c r="M25" s="38"/>
      <c r="N25" s="38"/>
      <c r="O25" s="39"/>
      <c r="P25" s="31"/>
    </row>
    <row r="26" spans="4:20" s="36" customFormat="1" ht="9" customHeight="1" x14ac:dyDescent="0.15">
      <c r="D26" s="34"/>
      <c r="F26" s="74"/>
      <c r="G26" s="76"/>
      <c r="H26" s="76"/>
      <c r="I26" s="76"/>
      <c r="J26" s="76"/>
      <c r="K26" s="76"/>
      <c r="L26" s="76"/>
      <c r="M26" s="76"/>
      <c r="N26" s="76"/>
      <c r="O26" s="73"/>
      <c r="P26" s="31"/>
    </row>
    <row r="27" spans="4:20" s="36" customFormat="1" ht="9" customHeight="1" x14ac:dyDescent="0.15">
      <c r="D27" s="34"/>
      <c r="F27" s="37"/>
      <c r="G27" s="38"/>
      <c r="H27" s="38"/>
      <c r="I27" s="38"/>
      <c r="J27" s="38"/>
      <c r="K27" s="38"/>
      <c r="L27" s="38"/>
      <c r="M27" s="38"/>
      <c r="N27" s="38"/>
      <c r="O27" s="39"/>
    </row>
    <row r="28" spans="4:20" s="36" customFormat="1" ht="9" customHeight="1" x14ac:dyDescent="0.15">
      <c r="D28" s="34"/>
    </row>
    <row r="29" spans="4:20" s="36" customFormat="1" ht="9" customHeight="1" x14ac:dyDescent="0.15">
      <c r="D29" s="34"/>
      <c r="F29" s="40"/>
      <c r="G29" s="36" t="s">
        <v>400</v>
      </c>
      <c r="P29" s="70" t="s">
        <v>14</v>
      </c>
      <c r="Q29" s="36" t="s">
        <v>401</v>
      </c>
    </row>
    <row r="30" spans="4:20" s="36" customFormat="1" ht="9" customHeight="1" x14ac:dyDescent="0.15">
      <c r="D30" s="34"/>
      <c r="F30" s="40" t="s">
        <v>402</v>
      </c>
      <c r="G30" s="36" t="s">
        <v>38</v>
      </c>
      <c r="P30" s="70" t="s">
        <v>14</v>
      </c>
      <c r="Q30" s="36" t="s">
        <v>39</v>
      </c>
    </row>
    <row r="31" spans="4:20" s="36" customFormat="1" ht="9" customHeight="1" x14ac:dyDescent="0.15">
      <c r="D31" s="34"/>
      <c r="F31" s="16" t="s">
        <v>37</v>
      </c>
      <c r="G31" s="3" t="s">
        <v>41</v>
      </c>
      <c r="H31" s="3"/>
      <c r="I31" s="3"/>
      <c r="J31" s="3"/>
      <c r="K31" s="3"/>
      <c r="L31" s="3"/>
      <c r="M31" s="3"/>
      <c r="N31" s="3"/>
      <c r="O31" s="3"/>
      <c r="P31" s="45" t="s">
        <v>14</v>
      </c>
      <c r="Q31" s="3" t="s">
        <v>42</v>
      </c>
      <c r="R31" s="3"/>
    </row>
    <row r="32" spans="4:20" s="36" customFormat="1" ht="9" customHeight="1" x14ac:dyDescent="0.15">
      <c r="D32" s="34"/>
      <c r="F32" s="40"/>
      <c r="P32" s="52"/>
    </row>
    <row r="33" spans="4:20" s="36" customFormat="1" ht="9" customHeight="1" x14ac:dyDescent="0.15">
      <c r="D33" s="34"/>
      <c r="P33" s="17" t="s">
        <v>14</v>
      </c>
      <c r="Q33" s="17" t="s">
        <v>14</v>
      </c>
      <c r="R33" s="17" t="s">
        <v>14</v>
      </c>
      <c r="S33" s="17" t="s">
        <v>14</v>
      </c>
    </row>
    <row r="34" spans="4:20" ht="9" customHeight="1" x14ac:dyDescent="0.15">
      <c r="D34" s="20" t="s">
        <v>55</v>
      </c>
      <c r="E34" s="21"/>
      <c r="F34" s="20" t="s">
        <v>403</v>
      </c>
      <c r="G34" s="21"/>
      <c r="H34" s="21"/>
      <c r="I34" s="21"/>
      <c r="J34" s="21"/>
      <c r="K34" s="21"/>
      <c r="L34" s="21"/>
      <c r="M34" s="21"/>
      <c r="N34" s="21"/>
      <c r="O34" s="22"/>
      <c r="P34" s="67">
        <v>16</v>
      </c>
      <c r="Q34" s="67">
        <v>2</v>
      </c>
      <c r="R34" s="67">
        <v>0</v>
      </c>
      <c r="S34" s="67">
        <v>0</v>
      </c>
      <c r="T34" s="28" t="s">
        <v>45</v>
      </c>
    </row>
    <row r="35" spans="4:20" ht="9" customHeight="1" x14ac:dyDescent="0.15">
      <c r="E35" s="71"/>
      <c r="F35" s="23"/>
      <c r="O35" s="24"/>
      <c r="P35" s="53"/>
    </row>
    <row r="36" spans="4:20" ht="9" customHeight="1" x14ac:dyDescent="0.15">
      <c r="E36" s="23"/>
      <c r="F36" s="23"/>
      <c r="G36" s="3" t="s">
        <v>46</v>
      </c>
      <c r="O36" s="24"/>
      <c r="P36" s="45" t="s">
        <v>14</v>
      </c>
      <c r="Q36" s="3" t="s">
        <v>31</v>
      </c>
    </row>
    <row r="37" spans="4:20" s="36" customFormat="1" ht="9" customHeight="1" x14ac:dyDescent="0.15">
      <c r="D37" s="34"/>
      <c r="F37" s="35"/>
      <c r="G37" s="36" t="s">
        <v>33</v>
      </c>
      <c r="O37" s="34"/>
      <c r="P37" s="70" t="s">
        <v>14</v>
      </c>
      <c r="Q37" s="36" t="s">
        <v>34</v>
      </c>
    </row>
    <row r="38" spans="4:20" ht="9" customHeight="1" x14ac:dyDescent="0.15">
      <c r="E38" s="23"/>
      <c r="F38" s="23"/>
      <c r="G38" s="69"/>
      <c r="O38" s="24"/>
      <c r="P38" s="17"/>
    </row>
    <row r="39" spans="4:20" ht="9" customHeight="1" x14ac:dyDescent="0.15">
      <c r="E39" s="23"/>
      <c r="F39" s="71"/>
      <c r="G39" s="87"/>
      <c r="H39" s="79"/>
      <c r="I39" s="79"/>
      <c r="J39" s="79"/>
      <c r="K39" s="79"/>
      <c r="L39" s="79"/>
      <c r="M39" s="79"/>
      <c r="N39" s="79"/>
      <c r="O39" s="81"/>
      <c r="P39" s="53"/>
    </row>
    <row r="40" spans="4:20" ht="9" customHeight="1" x14ac:dyDescent="0.15">
      <c r="E40" s="23"/>
      <c r="F40" s="23"/>
      <c r="G40" s="15" t="s">
        <v>404</v>
      </c>
      <c r="O40" s="24"/>
      <c r="P40" s="45" t="s">
        <v>14</v>
      </c>
      <c r="Q40" s="3" t="s">
        <v>405</v>
      </c>
    </row>
    <row r="41" spans="4:20" ht="9" customHeight="1" x14ac:dyDescent="0.15">
      <c r="E41" s="23"/>
      <c r="F41" s="23"/>
      <c r="G41" s="15" t="s">
        <v>406</v>
      </c>
      <c r="O41" s="24"/>
      <c r="P41" s="45" t="s">
        <v>14</v>
      </c>
      <c r="Q41" s="3" t="s">
        <v>407</v>
      </c>
    </row>
    <row r="42" spans="4:20" ht="9" customHeight="1" x14ac:dyDescent="0.15">
      <c r="E42" s="23"/>
      <c r="F42" s="23"/>
      <c r="G42" s="15" t="s">
        <v>408</v>
      </c>
      <c r="O42" s="24"/>
      <c r="P42" s="45" t="s">
        <v>14</v>
      </c>
      <c r="Q42" s="3" t="s">
        <v>409</v>
      </c>
    </row>
    <row r="43" spans="4:20" ht="9" customHeight="1" x14ac:dyDescent="0.15">
      <c r="E43" s="23"/>
      <c r="F43" s="23"/>
      <c r="O43" s="24"/>
      <c r="P43" s="45"/>
    </row>
    <row r="44" spans="4:20" ht="9" customHeight="1" x14ac:dyDescent="0.15">
      <c r="E44" s="23"/>
      <c r="F44" s="23"/>
      <c r="G44" s="15"/>
      <c r="O44" s="24"/>
      <c r="P44" s="45"/>
    </row>
    <row r="45" spans="4:20" ht="9" customHeight="1" x14ac:dyDescent="0.15">
      <c r="E45" s="23"/>
      <c r="F45" s="71"/>
      <c r="G45" s="87"/>
      <c r="H45" s="79"/>
      <c r="I45" s="79"/>
      <c r="J45" s="79"/>
      <c r="K45" s="79"/>
      <c r="L45" s="79"/>
      <c r="M45" s="79"/>
      <c r="N45" s="79"/>
      <c r="O45" s="81"/>
      <c r="P45" s="53"/>
    </row>
    <row r="46" spans="4:20" ht="9" customHeight="1" x14ac:dyDescent="0.15">
      <c r="E46" s="23"/>
      <c r="F46" s="25"/>
      <c r="G46" s="26"/>
      <c r="H46" s="26"/>
      <c r="I46" s="26"/>
      <c r="J46" s="26"/>
      <c r="K46" s="26"/>
      <c r="L46" s="26"/>
      <c r="M46" s="26"/>
      <c r="N46" s="26"/>
      <c r="O46" s="27"/>
      <c r="P46" s="68"/>
    </row>
    <row r="47" spans="4:20" ht="9" customHeight="1" x14ac:dyDescent="0.15">
      <c r="E47" s="23"/>
      <c r="P47" s="68"/>
    </row>
    <row r="48" spans="4:20" ht="9" customHeight="1" x14ac:dyDescent="0.15">
      <c r="D48" s="34"/>
      <c r="E48" s="36"/>
      <c r="F48" s="47"/>
      <c r="G48" s="36" t="s">
        <v>410</v>
      </c>
      <c r="K48" s="3" t="s">
        <v>411</v>
      </c>
      <c r="P48" s="45" t="s">
        <v>14</v>
      </c>
      <c r="Q48" s="3" t="s">
        <v>412</v>
      </c>
    </row>
    <row r="49" spans="4:20" ht="9" customHeight="1" x14ac:dyDescent="0.15">
      <c r="E49" s="23"/>
      <c r="F49" s="16"/>
      <c r="P49" s="45"/>
      <c r="R49" s="17"/>
      <c r="S49" s="17"/>
    </row>
    <row r="50" spans="4:20" s="36" customFormat="1" ht="9" customHeight="1" x14ac:dyDescent="0.15">
      <c r="D50" s="34"/>
      <c r="P50" s="17" t="s">
        <v>14</v>
      </c>
      <c r="Q50" s="17" t="s">
        <v>14</v>
      </c>
      <c r="R50" s="17" t="s">
        <v>14</v>
      </c>
      <c r="S50" s="17" t="s">
        <v>14</v>
      </c>
    </row>
    <row r="51" spans="4:20" ht="9" customHeight="1" x14ac:dyDescent="0.15">
      <c r="D51" s="20" t="s">
        <v>60</v>
      </c>
      <c r="E51" s="21"/>
      <c r="F51" s="20" t="s">
        <v>413</v>
      </c>
      <c r="G51" s="21"/>
      <c r="H51" s="21"/>
      <c r="I51" s="21"/>
      <c r="J51" s="21"/>
      <c r="K51" s="21"/>
      <c r="L51" s="21"/>
      <c r="M51" s="21"/>
      <c r="N51" s="21"/>
      <c r="O51" s="22"/>
      <c r="P51" s="67">
        <v>16</v>
      </c>
      <c r="Q51" s="67">
        <v>4</v>
      </c>
      <c r="R51" s="67">
        <v>0</v>
      </c>
      <c r="S51" s="67">
        <v>0</v>
      </c>
      <c r="T51" s="28" t="s">
        <v>45</v>
      </c>
    </row>
    <row r="52" spans="4:20" ht="9" customHeight="1" x14ac:dyDescent="0.15">
      <c r="E52" s="71"/>
      <c r="F52" s="23"/>
      <c r="O52" s="24"/>
      <c r="P52" s="53"/>
    </row>
    <row r="53" spans="4:20" ht="9" customHeight="1" x14ac:dyDescent="0.15">
      <c r="E53" s="23"/>
      <c r="F53" s="23"/>
      <c r="G53" s="3" t="s">
        <v>46</v>
      </c>
      <c r="O53" s="24"/>
      <c r="P53" s="45" t="s">
        <v>14</v>
      </c>
      <c r="Q53" s="3" t="s">
        <v>31</v>
      </c>
    </row>
    <row r="54" spans="4:20" s="36" customFormat="1" ht="9" customHeight="1" x14ac:dyDescent="0.15">
      <c r="D54" s="34"/>
      <c r="F54" s="35"/>
      <c r="G54" s="36" t="s">
        <v>33</v>
      </c>
      <c r="O54" s="34"/>
      <c r="P54" s="70" t="s">
        <v>14</v>
      </c>
      <c r="Q54" s="36" t="s">
        <v>34</v>
      </c>
    </row>
    <row r="55" spans="4:20" ht="9" customHeight="1" x14ac:dyDescent="0.15">
      <c r="E55" s="23"/>
      <c r="F55" s="23"/>
      <c r="G55" s="69"/>
      <c r="O55" s="24"/>
      <c r="P55" s="17"/>
    </row>
    <row r="56" spans="4:20" ht="9" customHeight="1" x14ac:dyDescent="0.15">
      <c r="E56" s="23"/>
      <c r="F56" s="71"/>
      <c r="G56" s="87"/>
      <c r="H56" s="79"/>
      <c r="I56" s="79"/>
      <c r="J56" s="79"/>
      <c r="K56" s="79"/>
      <c r="L56" s="79"/>
      <c r="M56" s="79"/>
      <c r="N56" s="79"/>
      <c r="O56" s="81"/>
      <c r="P56" s="53"/>
    </row>
    <row r="57" spans="4:20" ht="9" customHeight="1" x14ac:dyDescent="0.15">
      <c r="E57" s="23"/>
      <c r="F57" s="23"/>
      <c r="G57" s="3" t="s">
        <v>404</v>
      </c>
      <c r="O57" s="24"/>
      <c r="P57" s="45" t="s">
        <v>14</v>
      </c>
      <c r="Q57" s="3" t="s">
        <v>405</v>
      </c>
    </row>
    <row r="58" spans="4:20" ht="9" customHeight="1" x14ac:dyDescent="0.15">
      <c r="E58" s="23"/>
      <c r="F58" s="23"/>
      <c r="G58" s="3" t="s">
        <v>408</v>
      </c>
      <c r="O58" s="24"/>
      <c r="P58" s="45" t="s">
        <v>14</v>
      </c>
      <c r="Q58" s="3" t="s">
        <v>409</v>
      </c>
    </row>
    <row r="59" spans="4:20" ht="9" customHeight="1" x14ac:dyDescent="0.15">
      <c r="E59" s="23"/>
      <c r="F59" s="23"/>
      <c r="G59" s="15"/>
      <c r="O59" s="24"/>
      <c r="P59" s="45"/>
    </row>
    <row r="60" spans="4:20" ht="9" customHeight="1" x14ac:dyDescent="0.15">
      <c r="E60" s="23"/>
      <c r="F60" s="71"/>
      <c r="G60" s="87"/>
      <c r="H60" s="79"/>
      <c r="I60" s="79"/>
      <c r="J60" s="79"/>
      <c r="K60" s="79"/>
      <c r="L60" s="79"/>
      <c r="M60" s="79"/>
      <c r="N60" s="79"/>
      <c r="O60" s="81"/>
      <c r="P60" s="53"/>
    </row>
    <row r="61" spans="4:20" ht="9" customHeight="1" x14ac:dyDescent="0.15">
      <c r="E61" s="23"/>
      <c r="F61" s="25"/>
      <c r="G61" s="26"/>
      <c r="H61" s="26"/>
      <c r="I61" s="26"/>
      <c r="J61" s="26"/>
      <c r="K61" s="26"/>
      <c r="L61" s="26"/>
      <c r="M61" s="26"/>
      <c r="N61" s="26"/>
      <c r="O61" s="27"/>
      <c r="P61" s="68"/>
    </row>
    <row r="62" spans="4:20" ht="9" customHeight="1" x14ac:dyDescent="0.15">
      <c r="E62" s="23"/>
      <c r="P62" s="68"/>
    </row>
    <row r="63" spans="4:20" ht="9" customHeight="1" x14ac:dyDescent="0.15">
      <c r="D63" s="34"/>
      <c r="E63" s="36"/>
      <c r="F63" s="47"/>
      <c r="G63" s="36" t="s">
        <v>414</v>
      </c>
      <c r="P63" s="45" t="s">
        <v>14</v>
      </c>
      <c r="Q63" s="3" t="s">
        <v>415</v>
      </c>
    </row>
    <row r="64" spans="4:20" ht="9" customHeight="1" x14ac:dyDescent="0.15">
      <c r="E64" s="23"/>
      <c r="P64" s="17"/>
      <c r="Q64" s="17"/>
      <c r="R64" s="17"/>
      <c r="S64" s="17"/>
    </row>
    <row r="65" spans="4:20" s="36" customFormat="1" ht="9" customHeight="1" x14ac:dyDescent="0.15">
      <c r="D65" s="34"/>
      <c r="P65" s="17"/>
      <c r="Q65" s="17"/>
      <c r="R65" s="17" t="s">
        <v>14</v>
      </c>
      <c r="S65" s="17" t="s">
        <v>14</v>
      </c>
    </row>
    <row r="66" spans="4:20" s="36" customFormat="1" ht="9" customHeight="1" x14ac:dyDescent="0.15">
      <c r="D66" s="32" t="s">
        <v>123</v>
      </c>
      <c r="E66" s="33"/>
      <c r="P66" s="31"/>
    </row>
    <row r="67" spans="4:20" s="36" customFormat="1" ht="9" customHeight="1" x14ac:dyDescent="0.15">
      <c r="P67" s="31"/>
    </row>
    <row r="68" spans="4:20" ht="9" customHeight="1" x14ac:dyDescent="0.15">
      <c r="F68" s="47"/>
      <c r="P68" s="3"/>
    </row>
    <row r="69" spans="4:20" s="36" customFormat="1" ht="9" customHeight="1" x14ac:dyDescent="0.15">
      <c r="P69" s="17" t="s">
        <v>14</v>
      </c>
      <c r="Q69" s="17" t="s">
        <v>14</v>
      </c>
      <c r="R69" s="17" t="s">
        <v>14</v>
      </c>
      <c r="S69" s="17" t="s">
        <v>14</v>
      </c>
    </row>
    <row r="70" spans="4:20" s="36" customFormat="1" ht="9" customHeight="1" x14ac:dyDescent="0.15">
      <c r="D70" s="32" t="s">
        <v>124</v>
      </c>
      <c r="E70" s="33"/>
      <c r="F70" s="85" t="s">
        <v>125</v>
      </c>
      <c r="G70" s="84"/>
      <c r="H70" s="84"/>
      <c r="I70" s="84"/>
      <c r="J70" s="84"/>
      <c r="K70" s="84"/>
      <c r="L70" s="84"/>
      <c r="M70" s="84"/>
      <c r="N70" s="84"/>
      <c r="O70" s="86"/>
      <c r="P70" s="61" t="s">
        <v>126</v>
      </c>
      <c r="Q70" s="61" t="s">
        <v>126</v>
      </c>
      <c r="R70" s="61" t="s">
        <v>126</v>
      </c>
      <c r="S70" s="61" t="s">
        <v>126</v>
      </c>
      <c r="T70" s="43" t="s">
        <v>127</v>
      </c>
    </row>
    <row r="71" spans="4:20" s="36" customFormat="1" ht="9" customHeight="1" x14ac:dyDescent="0.15">
      <c r="F71" s="74"/>
      <c r="G71" s="76"/>
      <c r="H71" s="76"/>
      <c r="I71" s="76"/>
      <c r="J71" s="76"/>
      <c r="K71" s="76"/>
      <c r="L71" s="76"/>
      <c r="M71" s="76"/>
      <c r="N71" s="76"/>
      <c r="O71" s="73"/>
      <c r="P71" s="52"/>
    </row>
    <row r="72" spans="4:20" s="36" customFormat="1" ht="9" customHeight="1" x14ac:dyDescent="0.15">
      <c r="F72" s="35"/>
      <c r="G72" s="36" t="s">
        <v>46</v>
      </c>
      <c r="O72" s="34"/>
      <c r="P72" s="70" t="s">
        <v>14</v>
      </c>
      <c r="Q72" s="36" t="s">
        <v>31</v>
      </c>
    </row>
    <row r="73" spans="4:20" s="36" customFormat="1" ht="9" customHeight="1" x14ac:dyDescent="0.15">
      <c r="F73" s="35"/>
      <c r="G73" s="36" t="s">
        <v>33</v>
      </c>
      <c r="O73" s="34"/>
      <c r="P73" s="70" t="s">
        <v>14</v>
      </c>
      <c r="Q73" s="36" t="s">
        <v>34</v>
      </c>
    </row>
    <row r="74" spans="4:20" s="36" customFormat="1" ht="9" customHeight="1" x14ac:dyDescent="0.15">
      <c r="F74" s="37"/>
      <c r="G74" s="57"/>
      <c r="H74" s="38"/>
      <c r="I74" s="38"/>
      <c r="J74" s="38"/>
      <c r="K74" s="38"/>
      <c r="L74" s="38"/>
      <c r="M74" s="38"/>
      <c r="N74" s="38"/>
      <c r="O74" s="39"/>
      <c r="P74" s="31"/>
    </row>
    <row r="75" spans="4:20" s="36" customFormat="1" ht="9" customHeight="1" x14ac:dyDescent="0.15">
      <c r="F75" s="74"/>
      <c r="G75" s="77"/>
      <c r="H75" s="76"/>
      <c r="I75" s="76"/>
      <c r="J75" s="76"/>
      <c r="K75" s="76"/>
      <c r="L75" s="76"/>
      <c r="M75" s="76"/>
      <c r="N75" s="76"/>
      <c r="O75" s="73"/>
      <c r="P75" s="31"/>
    </row>
    <row r="76" spans="4:20" s="36" customFormat="1" ht="9" customHeight="1" x14ac:dyDescent="0.15">
      <c r="F76" s="54"/>
      <c r="G76" s="26"/>
      <c r="H76" s="26"/>
      <c r="I76" s="26"/>
      <c r="J76" s="55"/>
      <c r="K76" s="26"/>
      <c r="L76" s="26"/>
      <c r="M76" s="26"/>
      <c r="N76" s="26"/>
      <c r="O76" s="27"/>
      <c r="P76" s="31"/>
    </row>
    <row r="77" spans="4:20" s="36" customFormat="1" ht="9" customHeight="1" x14ac:dyDescent="0.15">
      <c r="F77" s="78"/>
      <c r="G77" s="79"/>
      <c r="H77" s="79"/>
      <c r="I77" s="79"/>
      <c r="J77" s="80"/>
      <c r="K77" s="79"/>
      <c r="L77" s="79"/>
      <c r="M77" s="79"/>
      <c r="N77" s="79"/>
      <c r="O77" s="81"/>
      <c r="P77" s="31"/>
    </row>
    <row r="78" spans="4:20" s="36" customFormat="1" ht="9" customHeight="1" x14ac:dyDescent="0.15">
      <c r="F78" s="54"/>
      <c r="G78" s="26"/>
      <c r="H78" s="26"/>
      <c r="I78" s="26"/>
      <c r="J78" s="55"/>
      <c r="K78" s="26"/>
      <c r="L78" s="26"/>
      <c r="M78" s="26"/>
      <c r="N78" s="26"/>
      <c r="O78" s="27"/>
      <c r="P78" s="31"/>
    </row>
    <row r="79" spans="4:20" s="36" customFormat="1" ht="9" customHeight="1" x14ac:dyDescent="0.15">
      <c r="P79" s="31"/>
    </row>
    <row r="80" spans="4:20" s="36" customFormat="1" ht="9" customHeight="1" x14ac:dyDescent="0.15">
      <c r="P80" s="31"/>
    </row>
    <row r="81" spans="3:19" ht="9" customHeight="1" x14ac:dyDescent="0.15">
      <c r="P81" s="17"/>
      <c r="Q81" s="17"/>
      <c r="R81" s="17"/>
      <c r="S81" s="17"/>
    </row>
    <row r="82" spans="3:19" ht="9" customHeight="1" x14ac:dyDescent="0.15">
      <c r="P82" s="3"/>
    </row>
    <row r="83" spans="3:19" ht="9" customHeight="1" x14ac:dyDescent="0.15">
      <c r="P83" s="3"/>
    </row>
    <row r="84" spans="3:19" ht="9" customHeight="1" x14ac:dyDescent="0.15">
      <c r="D84" s="20" t="s">
        <v>128</v>
      </c>
      <c r="E84" s="21"/>
      <c r="F84" s="21"/>
      <c r="G84" s="21"/>
      <c r="H84" s="21"/>
      <c r="I84" s="21"/>
      <c r="J84" s="21"/>
      <c r="K84" s="21"/>
      <c r="L84" s="21"/>
      <c r="M84" s="21"/>
      <c r="N84" s="21"/>
      <c r="O84" s="22"/>
      <c r="P84" s="17"/>
    </row>
    <row r="85" spans="3:19" ht="9" customHeight="1" x14ac:dyDescent="0.15">
      <c r="P85" s="17"/>
    </row>
    <row r="86" spans="3:19" s="36" customFormat="1" ht="9" customHeight="1" x14ac:dyDescent="0.15">
      <c r="D86" s="15"/>
      <c r="F86" s="15" t="s">
        <v>129</v>
      </c>
      <c r="G86" s="15"/>
      <c r="P86" s="31"/>
    </row>
    <row r="87" spans="3:19" s="36" customFormat="1" ht="9" customHeight="1" x14ac:dyDescent="0.15">
      <c r="D87" s="3" t="s">
        <v>130</v>
      </c>
      <c r="F87" s="16" t="s">
        <v>131</v>
      </c>
      <c r="G87" s="3"/>
      <c r="P87" s="31"/>
    </row>
    <row r="88" spans="3:19" s="36" customFormat="1" ht="9" customHeight="1" x14ac:dyDescent="0.15">
      <c r="D88" s="3" t="s">
        <v>25</v>
      </c>
      <c r="F88" s="16" t="s">
        <v>131</v>
      </c>
      <c r="G88" s="3"/>
      <c r="P88" s="31"/>
    </row>
    <row r="89" spans="3:19" s="36" customFormat="1" ht="9" customHeight="1" x14ac:dyDescent="0.15">
      <c r="D89" s="3" t="s">
        <v>23</v>
      </c>
      <c r="F89" s="16" t="s">
        <v>131</v>
      </c>
      <c r="G89" s="3"/>
      <c r="P89" s="31"/>
    </row>
    <row r="90" spans="3:19" s="36" customFormat="1" ht="9" customHeight="1" x14ac:dyDescent="0.15">
      <c r="D90" s="3" t="s">
        <v>26</v>
      </c>
      <c r="F90" s="16" t="s">
        <v>139</v>
      </c>
      <c r="G90" s="3" t="s">
        <v>125</v>
      </c>
      <c r="P90" s="45" t="s">
        <v>14</v>
      </c>
      <c r="Q90" s="3" t="s">
        <v>125</v>
      </c>
    </row>
    <row r="91" spans="3:19" s="36" customFormat="1" ht="9" customHeight="1" x14ac:dyDescent="0.15">
      <c r="D91" s="3" t="s">
        <v>24</v>
      </c>
      <c r="F91" s="16" t="s">
        <v>131</v>
      </c>
      <c r="G91" s="3"/>
      <c r="P91" s="31"/>
    </row>
    <row r="92" spans="3:19" s="36" customFormat="1" ht="9" customHeight="1" x14ac:dyDescent="0.15">
      <c r="D92" s="3" t="s">
        <v>134</v>
      </c>
      <c r="E92" s="3"/>
      <c r="F92" s="16" t="s">
        <v>132</v>
      </c>
      <c r="P92" s="31"/>
    </row>
    <row r="93" spans="3:19" s="36" customFormat="1" ht="9" customHeight="1" x14ac:dyDescent="0.15">
      <c r="D93" s="36" t="s">
        <v>135</v>
      </c>
      <c r="F93" s="16" t="s">
        <v>132</v>
      </c>
      <c r="P93" s="63"/>
    </row>
    <row r="94" spans="3:19" s="36" customFormat="1" ht="9" customHeight="1" x14ac:dyDescent="0.15">
      <c r="P94" s="31"/>
    </row>
    <row r="95" spans="3:19" s="36" customFormat="1" ht="9" customHeight="1" x14ac:dyDescent="0.15">
      <c r="P95" s="31"/>
    </row>
    <row r="96" spans="3:19" s="36" customFormat="1" ht="9" customHeight="1" x14ac:dyDescent="0.15">
      <c r="C96" s="3"/>
      <c r="D96" s="3"/>
      <c r="F96" s="15" t="s">
        <v>416</v>
      </c>
      <c r="G96" s="15"/>
      <c r="P96" s="31"/>
    </row>
    <row r="97" spans="4:17" s="36" customFormat="1" ht="9" customHeight="1" x14ac:dyDescent="0.15">
      <c r="D97" s="3" t="s">
        <v>130</v>
      </c>
      <c r="F97" s="12" t="s">
        <v>139</v>
      </c>
      <c r="G97" s="36" t="s">
        <v>417</v>
      </c>
      <c r="P97" s="70" t="s">
        <v>14</v>
      </c>
      <c r="Q97" s="36" t="s">
        <v>418</v>
      </c>
    </row>
    <row r="98" spans="4:17" s="36" customFormat="1" ht="9" customHeight="1" x14ac:dyDescent="0.15">
      <c r="D98" s="3"/>
      <c r="F98" s="16" t="s">
        <v>419</v>
      </c>
      <c r="G98" s="36" t="s">
        <v>121</v>
      </c>
      <c r="P98" s="70" t="s">
        <v>14</v>
      </c>
      <c r="Q98" s="36" t="s">
        <v>220</v>
      </c>
    </row>
    <row r="99" spans="4:17" s="36" customFormat="1" ht="9" customHeight="1" x14ac:dyDescent="0.15">
      <c r="D99" s="3"/>
      <c r="F99" s="12"/>
      <c r="P99" s="70"/>
    </row>
    <row r="100" spans="4:17" ht="9" customHeight="1" x14ac:dyDescent="0.15">
      <c r="P100" s="17"/>
    </row>
    <row r="101" spans="4:17" ht="9" customHeight="1" x14ac:dyDescent="0.15">
      <c r="D101" s="20" t="s">
        <v>136</v>
      </c>
      <c r="E101" s="21"/>
      <c r="F101" s="21"/>
      <c r="G101" s="21"/>
      <c r="H101" s="21"/>
      <c r="I101" s="21"/>
      <c r="J101" s="21"/>
      <c r="K101" s="21"/>
      <c r="L101" s="21"/>
      <c r="M101" s="21"/>
      <c r="N101" s="21"/>
      <c r="O101" s="22"/>
      <c r="P101" s="17"/>
    </row>
    <row r="102" spans="4:17" ht="9" customHeight="1" x14ac:dyDescent="0.15">
      <c r="P102" s="17"/>
    </row>
    <row r="103" spans="4:17" ht="9" customHeight="1" x14ac:dyDescent="0.15">
      <c r="P103" s="17"/>
    </row>
    <row r="104" spans="4:17" ht="9" customHeight="1" x14ac:dyDescent="0.15">
      <c r="D104" s="20" t="s">
        <v>137</v>
      </c>
      <c r="E104" s="21"/>
      <c r="F104" s="21"/>
      <c r="G104" s="21"/>
      <c r="H104" s="21"/>
      <c r="I104" s="21"/>
      <c r="J104" s="21"/>
      <c r="K104" s="21"/>
      <c r="L104" s="21"/>
      <c r="M104" s="21"/>
      <c r="N104" s="21"/>
      <c r="O104" s="22"/>
      <c r="P104" s="17"/>
    </row>
    <row r="105" spans="4:17" ht="9" customHeight="1" x14ac:dyDescent="0.15">
      <c r="P105" s="17"/>
    </row>
    <row r="106" spans="4:17" ht="9" customHeight="1" x14ac:dyDescent="0.15">
      <c r="P106" s="17"/>
    </row>
    <row r="107" spans="4:17" ht="9" customHeight="1" x14ac:dyDescent="0.15">
      <c r="D107" s="20" t="s">
        <v>162</v>
      </c>
      <c r="E107" s="21"/>
      <c r="F107" s="21"/>
      <c r="G107" s="21"/>
      <c r="H107" s="21"/>
      <c r="I107" s="21"/>
      <c r="J107" s="21"/>
      <c r="K107" s="21"/>
      <c r="L107" s="21"/>
      <c r="M107" s="21"/>
      <c r="N107" s="21"/>
      <c r="O107" s="22"/>
      <c r="P107" s="17"/>
    </row>
    <row r="108" spans="4:17" ht="9" customHeight="1" x14ac:dyDescent="0.15">
      <c r="P108" s="17"/>
    </row>
    <row r="109" spans="4:17" ht="9" customHeight="1" x14ac:dyDescent="0.15">
      <c r="P109" s="17"/>
    </row>
    <row r="110" spans="4:17" ht="9" customHeight="1" x14ac:dyDescent="0.15">
      <c r="D110" s="20" t="s">
        <v>163</v>
      </c>
      <c r="E110" s="21"/>
      <c r="F110" s="21"/>
      <c r="G110" s="21"/>
      <c r="H110" s="21"/>
      <c r="I110" s="21"/>
      <c r="J110" s="21"/>
      <c r="K110" s="21"/>
      <c r="L110" s="21"/>
      <c r="M110" s="21"/>
      <c r="N110" s="21"/>
      <c r="O110" s="22"/>
      <c r="P110" s="17"/>
    </row>
    <row r="111" spans="4:17" ht="9" customHeight="1" x14ac:dyDescent="0.15">
      <c r="P111" s="17"/>
    </row>
    <row r="112" spans="4:17" ht="9" customHeight="1" x14ac:dyDescent="0.15">
      <c r="P112" s="17"/>
    </row>
    <row r="113" spans="4:17" ht="9" customHeight="1" x14ac:dyDescent="0.15">
      <c r="D113" s="20" t="s">
        <v>195</v>
      </c>
      <c r="E113" s="21"/>
      <c r="F113" s="21"/>
      <c r="G113" s="21"/>
      <c r="H113" s="21"/>
      <c r="I113" s="21"/>
      <c r="J113" s="21"/>
      <c r="K113" s="21"/>
      <c r="L113" s="21"/>
      <c r="M113" s="21"/>
      <c r="N113" s="21"/>
      <c r="O113" s="22"/>
      <c r="P113" s="17"/>
    </row>
    <row r="114" spans="4:17" ht="9" customHeight="1" x14ac:dyDescent="0.15">
      <c r="P114" s="17"/>
    </row>
    <row r="115" spans="4:17" ht="9" customHeight="1" x14ac:dyDescent="0.15">
      <c r="P115" s="17"/>
    </row>
    <row r="116" spans="4:17" ht="9" customHeight="1" x14ac:dyDescent="0.15">
      <c r="D116" s="20" t="s">
        <v>196</v>
      </c>
      <c r="E116" s="21"/>
      <c r="F116" s="21"/>
      <c r="G116" s="21"/>
      <c r="H116" s="21"/>
      <c r="I116" s="21"/>
      <c r="J116" s="21"/>
      <c r="K116" s="21"/>
      <c r="L116" s="21"/>
      <c r="M116" s="21"/>
      <c r="N116" s="21"/>
      <c r="O116" s="22"/>
      <c r="P116" s="17"/>
    </row>
    <row r="117" spans="4:17" ht="9" customHeight="1" x14ac:dyDescent="0.15">
      <c r="P117" s="17"/>
    </row>
    <row r="118" spans="4:17" ht="9" customHeight="1" x14ac:dyDescent="0.15">
      <c r="G118" s="44" t="s">
        <v>406</v>
      </c>
      <c r="P118" s="45" t="s">
        <v>14</v>
      </c>
      <c r="Q118" s="3" t="s">
        <v>407</v>
      </c>
    </row>
    <row r="119" spans="4:17" ht="9" customHeight="1" x14ac:dyDescent="0.15">
      <c r="F119" s="3" t="s">
        <v>420</v>
      </c>
      <c r="P119" s="17"/>
    </row>
    <row r="120" spans="4:17" ht="9" customHeight="1" x14ac:dyDescent="0.15">
      <c r="P120" s="17"/>
    </row>
    <row r="121" spans="4:17" ht="9" customHeight="1" x14ac:dyDescent="0.15">
      <c r="F121" s="16" t="s">
        <v>421</v>
      </c>
      <c r="G121" s="36" t="s">
        <v>422</v>
      </c>
      <c r="P121" s="45" t="s">
        <v>14</v>
      </c>
      <c r="Q121" s="3" t="s">
        <v>423</v>
      </c>
    </row>
    <row r="122" spans="4:17" ht="9" customHeight="1" x14ac:dyDescent="0.15">
      <c r="F122" s="16" t="s">
        <v>73</v>
      </c>
      <c r="G122" s="36" t="s">
        <v>424</v>
      </c>
      <c r="P122" s="45" t="s">
        <v>14</v>
      </c>
      <c r="Q122" s="3" t="s">
        <v>425</v>
      </c>
    </row>
    <row r="123" spans="4:17" ht="9" customHeight="1" x14ac:dyDescent="0.15">
      <c r="F123" s="3" t="s">
        <v>426</v>
      </c>
      <c r="P123" s="17"/>
    </row>
    <row r="124" spans="4:17" ht="9" customHeight="1" x14ac:dyDescent="0.15">
      <c r="P124" s="17"/>
    </row>
    <row r="125" spans="4:17" ht="9" customHeight="1" x14ac:dyDescent="0.15">
      <c r="G125" s="44"/>
      <c r="P125" s="17"/>
    </row>
    <row r="126" spans="4:17" ht="9" customHeight="1" x14ac:dyDescent="0.15">
      <c r="P126" s="17"/>
    </row>
    <row r="127" spans="4:17" ht="9" customHeight="1" x14ac:dyDescent="0.15">
      <c r="D127" s="20" t="s">
        <v>235</v>
      </c>
      <c r="E127" s="21"/>
      <c r="F127" s="21"/>
      <c r="G127" s="21"/>
      <c r="H127" s="21"/>
      <c r="I127" s="21"/>
      <c r="J127" s="21"/>
      <c r="K127" s="21"/>
      <c r="L127" s="21"/>
      <c r="M127" s="21"/>
      <c r="N127" s="21"/>
      <c r="O127" s="22"/>
      <c r="P127" s="17"/>
    </row>
    <row r="128" spans="4:17" ht="9" customHeight="1" x14ac:dyDescent="0.15">
      <c r="P128" s="17"/>
    </row>
    <row r="129" spans="6:17" ht="9" customHeight="1" x14ac:dyDescent="0.15">
      <c r="G129" s="15" t="s">
        <v>33</v>
      </c>
      <c r="P129" s="45" t="s">
        <v>14</v>
      </c>
      <c r="Q129" s="3" t="s">
        <v>34</v>
      </c>
    </row>
    <row r="130" spans="6:17" ht="9" customHeight="1" x14ac:dyDescent="0.15">
      <c r="F130" s="16"/>
      <c r="G130" s="3" t="s">
        <v>427</v>
      </c>
      <c r="P130" s="45" t="s">
        <v>14</v>
      </c>
      <c r="Q130" s="3" t="s">
        <v>407</v>
      </c>
    </row>
    <row r="131" spans="6:17" ht="9" customHeight="1" x14ac:dyDescent="0.15">
      <c r="F131" s="16"/>
      <c r="G131" s="3" t="s">
        <v>408</v>
      </c>
      <c r="P131" s="45" t="s">
        <v>14</v>
      </c>
      <c r="Q131" s="3" t="s">
        <v>409</v>
      </c>
    </row>
    <row r="132" spans="6:17" ht="9" customHeight="1" x14ac:dyDescent="0.15">
      <c r="F132" s="16"/>
      <c r="P132" s="17"/>
    </row>
    <row r="133" spans="6:17" ht="9" customHeight="1" x14ac:dyDescent="0.15">
      <c r="F133" s="16"/>
      <c r="P133" s="17"/>
    </row>
    <row r="134" spans="6:17" ht="9" customHeight="1" x14ac:dyDescent="0.15">
      <c r="F134" s="16" t="s">
        <v>249</v>
      </c>
      <c r="G134" s="3" t="s">
        <v>41</v>
      </c>
      <c r="P134" s="45" t="s">
        <v>14</v>
      </c>
      <c r="Q134" s="3" t="s">
        <v>42</v>
      </c>
    </row>
    <row r="135" spans="6:17" ht="9" customHeight="1" x14ac:dyDescent="0.15">
      <c r="F135" s="16"/>
      <c r="P135" s="17"/>
    </row>
    <row r="136" spans="6:17" ht="9" customHeight="1" x14ac:dyDescent="0.15">
      <c r="F136" s="16"/>
      <c r="G136" s="15" t="s">
        <v>30</v>
      </c>
      <c r="P136" s="45" t="s">
        <v>14</v>
      </c>
      <c r="Q136" s="3" t="s">
        <v>31</v>
      </c>
    </row>
    <row r="137" spans="6:17" ht="9" customHeight="1" x14ac:dyDescent="0.15">
      <c r="F137" s="16" t="s">
        <v>250</v>
      </c>
      <c r="G137" s="36" t="s">
        <v>422</v>
      </c>
      <c r="P137" s="45" t="s">
        <v>14</v>
      </c>
      <c r="Q137" s="3" t="s">
        <v>423</v>
      </c>
    </row>
    <row r="138" spans="6:17" ht="9" customHeight="1" x14ac:dyDescent="0.15">
      <c r="F138" s="16" t="s">
        <v>250</v>
      </c>
      <c r="G138" s="36" t="s">
        <v>424</v>
      </c>
      <c r="P138" s="45" t="s">
        <v>14</v>
      </c>
      <c r="Q138" s="3" t="s">
        <v>425</v>
      </c>
    </row>
    <row r="139" spans="6:17" ht="9" customHeight="1" x14ac:dyDescent="0.15">
      <c r="F139" s="16" t="s">
        <v>250</v>
      </c>
      <c r="G139" s="36" t="s">
        <v>414</v>
      </c>
      <c r="P139" s="45" t="s">
        <v>14</v>
      </c>
      <c r="Q139" s="3" t="s">
        <v>415</v>
      </c>
    </row>
    <row r="140" spans="6:17" ht="9" customHeight="1" x14ac:dyDescent="0.15">
      <c r="F140" s="16"/>
      <c r="G140" s="15"/>
      <c r="P140" s="45"/>
    </row>
    <row r="141" spans="6:17" ht="9" customHeight="1" x14ac:dyDescent="0.15">
      <c r="F141" s="16"/>
      <c r="P141" s="17"/>
    </row>
    <row r="142" spans="6:17" ht="9" customHeight="1" x14ac:dyDescent="0.15">
      <c r="F142" s="16" t="s">
        <v>249</v>
      </c>
      <c r="G142" s="3" t="s">
        <v>38</v>
      </c>
      <c r="P142" s="45" t="s">
        <v>14</v>
      </c>
      <c r="Q142" s="3" t="s">
        <v>39</v>
      </c>
    </row>
    <row r="143" spans="6:17" ht="9" customHeight="1" x14ac:dyDescent="0.15">
      <c r="F143" s="16"/>
      <c r="P143" s="17"/>
    </row>
    <row r="144" spans="6:17" ht="9" customHeight="1" x14ac:dyDescent="0.15">
      <c r="F144" s="16"/>
      <c r="G144" s="15" t="s">
        <v>46</v>
      </c>
      <c r="P144" s="45" t="s">
        <v>14</v>
      </c>
      <c r="Q144" s="3" t="s">
        <v>31</v>
      </c>
    </row>
    <row r="145" spans="6:17" ht="9" customHeight="1" x14ac:dyDescent="0.15">
      <c r="F145" s="16"/>
      <c r="P145" s="17"/>
    </row>
    <row r="146" spans="6:17" ht="9" customHeight="1" x14ac:dyDescent="0.15">
      <c r="F146" s="16" t="s">
        <v>428</v>
      </c>
      <c r="G146" s="36" t="s">
        <v>414</v>
      </c>
      <c r="P146" s="45" t="s">
        <v>14</v>
      </c>
      <c r="Q146" s="3" t="s">
        <v>415</v>
      </c>
    </row>
    <row r="147" spans="6:17" ht="9" customHeight="1" x14ac:dyDescent="0.15">
      <c r="F147" s="16" t="s">
        <v>148</v>
      </c>
      <c r="G147" s="36" t="s">
        <v>410</v>
      </c>
      <c r="P147" s="45" t="s">
        <v>14</v>
      </c>
      <c r="Q147" s="3" t="s">
        <v>412</v>
      </c>
    </row>
    <row r="148" spans="6:17" ht="9" customHeight="1" x14ac:dyDescent="0.15">
      <c r="F148" s="16" t="s">
        <v>73</v>
      </c>
      <c r="G148" s="36" t="s">
        <v>414</v>
      </c>
      <c r="P148" s="45" t="s">
        <v>14</v>
      </c>
      <c r="Q148" s="3" t="s">
        <v>415</v>
      </c>
    </row>
    <row r="149" spans="6:17" ht="9" customHeight="1" x14ac:dyDescent="0.15">
      <c r="F149" s="16" t="s">
        <v>37</v>
      </c>
      <c r="G149" s="36" t="s">
        <v>410</v>
      </c>
      <c r="P149" s="45" t="s">
        <v>14</v>
      </c>
      <c r="Q149" s="3" t="s">
        <v>412</v>
      </c>
    </row>
    <row r="150" spans="6:17" ht="9" customHeight="1" x14ac:dyDescent="0.15">
      <c r="F150" s="16" t="s">
        <v>72</v>
      </c>
      <c r="G150" s="3" t="s">
        <v>427</v>
      </c>
      <c r="P150" s="45" t="s">
        <v>14</v>
      </c>
      <c r="Q150" s="3" t="s">
        <v>407</v>
      </c>
    </row>
    <row r="151" spans="6:17" ht="9" customHeight="1" x14ac:dyDescent="0.15">
      <c r="F151" s="16" t="s">
        <v>37</v>
      </c>
      <c r="G151" s="36" t="s">
        <v>410</v>
      </c>
      <c r="P151" s="45" t="s">
        <v>14</v>
      </c>
      <c r="Q151" s="3" t="s">
        <v>412</v>
      </c>
    </row>
    <row r="152" spans="6:17" ht="9" customHeight="1" x14ac:dyDescent="0.15">
      <c r="F152" s="16" t="s">
        <v>73</v>
      </c>
      <c r="G152" s="3" t="s">
        <v>427</v>
      </c>
      <c r="P152" s="45" t="s">
        <v>14</v>
      </c>
      <c r="Q152" s="3" t="s">
        <v>407</v>
      </c>
    </row>
    <row r="153" spans="6:17" ht="9" customHeight="1" x14ac:dyDescent="0.15">
      <c r="F153" s="16" t="s">
        <v>37</v>
      </c>
      <c r="G153" s="36" t="s">
        <v>414</v>
      </c>
      <c r="J153" s="3" t="s">
        <v>429</v>
      </c>
      <c r="P153" s="45" t="s">
        <v>14</v>
      </c>
      <c r="Q153" s="3" t="s">
        <v>415</v>
      </c>
    </row>
    <row r="154" spans="6:17" ht="9" customHeight="1" x14ac:dyDescent="0.15">
      <c r="F154" s="16"/>
      <c r="P154" s="17"/>
    </row>
    <row r="155" spans="6:17" ht="9" customHeight="1" x14ac:dyDescent="0.15">
      <c r="F155" s="16" t="s">
        <v>250</v>
      </c>
      <c r="G155" s="36" t="s">
        <v>422</v>
      </c>
      <c r="P155" s="45" t="s">
        <v>14</v>
      </c>
      <c r="Q155" s="3" t="s">
        <v>423</v>
      </c>
    </row>
    <row r="156" spans="6:17" ht="9" customHeight="1" x14ac:dyDescent="0.15">
      <c r="F156" s="16" t="s">
        <v>250</v>
      </c>
      <c r="G156" s="36" t="s">
        <v>424</v>
      </c>
      <c r="P156" s="45" t="s">
        <v>14</v>
      </c>
      <c r="Q156" s="3" t="s">
        <v>425</v>
      </c>
    </row>
    <row r="157" spans="6:17" ht="9" customHeight="1" x14ac:dyDescent="0.15">
      <c r="F157" s="16"/>
      <c r="P157" s="17"/>
    </row>
    <row r="158" spans="6:17" ht="9" customHeight="1" x14ac:dyDescent="0.15">
      <c r="F158" s="16"/>
      <c r="P158" s="17"/>
    </row>
    <row r="159" spans="6:17" ht="9" customHeight="1" x14ac:dyDescent="0.15">
      <c r="F159" s="16" t="s">
        <v>249</v>
      </c>
      <c r="G159" s="3" t="s">
        <v>298</v>
      </c>
      <c r="P159" s="45" t="s">
        <v>14</v>
      </c>
      <c r="Q159" s="3" t="s">
        <v>39</v>
      </c>
    </row>
    <row r="160" spans="6:17" ht="9" customHeight="1" x14ac:dyDescent="0.15">
      <c r="F160" s="16"/>
      <c r="G160" s="3" t="s">
        <v>299</v>
      </c>
      <c r="P160" s="45" t="s">
        <v>14</v>
      </c>
      <c r="Q160" s="3" t="s">
        <v>299</v>
      </c>
    </row>
    <row r="161" spans="6:16" ht="9" customHeight="1" x14ac:dyDescent="0.15">
      <c r="F161" s="16"/>
      <c r="P161" s="53"/>
    </row>
    <row r="162" spans="6:16" ht="9" customHeight="1" x14ac:dyDescent="0.15"/>
    <row r="163" spans="6:16" ht="9" customHeight="1" x14ac:dyDescent="0.15"/>
    <row r="164" spans="6:16" ht="9" customHeight="1" x14ac:dyDescent="0.15"/>
    <row r="165" spans="6:16" ht="9" customHeight="1" x14ac:dyDescent="0.15"/>
    <row r="166" spans="6:16" ht="9" customHeight="1" x14ac:dyDescent="0.15"/>
    <row r="167" spans="6:16" ht="9" customHeight="1" x14ac:dyDescent="0.15"/>
    <row r="168" spans="6:16" ht="9" customHeight="1" x14ac:dyDescent="0.15"/>
    <row r="169" spans="6:16" ht="9" customHeight="1" x14ac:dyDescent="0.15"/>
    <row r="170" spans="6:16" ht="9" customHeight="1" x14ac:dyDescent="0.15"/>
    <row r="171" spans="6:16" ht="9" customHeight="1" x14ac:dyDescent="0.15"/>
    <row r="172" spans="6:16" ht="9" customHeight="1" x14ac:dyDescent="0.15"/>
    <row r="173" spans="6:16" ht="9" customHeight="1" x14ac:dyDescent="0.15"/>
    <row r="174" spans="6:16" ht="9" customHeight="1" x14ac:dyDescent="0.15"/>
    <row r="175" spans="6:16" ht="9" customHeight="1" x14ac:dyDescent="0.15"/>
    <row r="176" spans="6:16" ht="9" customHeight="1" x14ac:dyDescent="0.15"/>
    <row r="177" ht="9" customHeight="1" x14ac:dyDescent="0.15"/>
    <row r="178" ht="9" customHeight="1" x14ac:dyDescent="0.15"/>
    <row r="179" ht="9" customHeight="1" x14ac:dyDescent="0.15"/>
    <row r="180" ht="9" customHeight="1" x14ac:dyDescent="0.15"/>
    <row r="181" ht="9" customHeight="1" x14ac:dyDescent="0.15"/>
    <row r="182" ht="9" customHeight="1" x14ac:dyDescent="0.15"/>
    <row r="183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1" manualBreakCount="1">
    <brk id="79" max="25" man="1"/>
  </row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3EFA98-D5BB-4840-AF8E-0104CD50CC96}">
  <sheetPr>
    <pageSetUpPr fitToPage="1"/>
  </sheetPr>
  <dimension ref="A1:Z183"/>
  <sheetViews>
    <sheetView view="pageBreakPreview" topLeftCell="A106" zoomScale="115" zoomScaleNormal="130" zoomScaleSheetLayoutView="115" zoomScalePageLayoutView="115" workbookViewId="0">
      <selection activeCell="U158" sqref="U158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22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49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P5HopP24</v>
      </c>
      <c r="O2" s="1"/>
      <c r="P2" s="49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P5 Powder Transport</v>
      </c>
      <c r="G3" s="1"/>
      <c r="H3" s="1"/>
      <c r="I3" s="1"/>
      <c r="J3" s="1"/>
      <c r="K3" s="1"/>
      <c r="L3" s="1"/>
      <c r="M3" s="1"/>
      <c r="N3" s="2" t="s">
        <v>21</v>
      </c>
      <c r="O3" s="1"/>
      <c r="P3" s="49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49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0.2</v>
      </c>
      <c r="I5" s="1"/>
      <c r="J5" s="7"/>
      <c r="K5" s="1"/>
      <c r="L5" s="1"/>
      <c r="M5" s="1"/>
      <c r="N5" s="1"/>
      <c r="O5" s="1"/>
      <c r="P5" s="49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92">
        <f>Cover!H6</f>
        <v>45391</v>
      </c>
      <c r="I6" s="93"/>
      <c r="J6" s="93"/>
      <c r="K6" s="1"/>
      <c r="L6" s="1"/>
      <c r="M6" s="1"/>
      <c r="N6" s="1"/>
      <c r="O6" s="1"/>
      <c r="P6" s="49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49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6" customFormat="1" ht="9" customHeight="1" x14ac:dyDescent="0.15">
      <c r="P13" s="52"/>
      <c r="Q13" s="52"/>
      <c r="R13" s="52" t="s">
        <v>14</v>
      </c>
      <c r="S13" s="52" t="s">
        <v>14</v>
      </c>
    </row>
    <row r="14" spans="1:26" s="36" customFormat="1" ht="9" customHeight="1" x14ac:dyDescent="0.15">
      <c r="P14" s="97" t="s">
        <v>23</v>
      </c>
      <c r="Q14" s="97" t="s">
        <v>24</v>
      </c>
      <c r="R14" s="97" t="s">
        <v>25</v>
      </c>
      <c r="S14" s="97" t="s">
        <v>26</v>
      </c>
    </row>
    <row r="15" spans="1:26" s="36" customFormat="1" ht="9" customHeight="1" x14ac:dyDescent="0.15">
      <c r="P15" s="95"/>
      <c r="Q15" s="95"/>
      <c r="R15" s="95"/>
      <c r="S15" s="95"/>
    </row>
    <row r="16" spans="1:26" s="36" customFormat="1" ht="9" customHeight="1" x14ac:dyDescent="0.15">
      <c r="P16" s="95"/>
      <c r="Q16" s="95"/>
      <c r="R16" s="95"/>
      <c r="S16" s="95"/>
    </row>
    <row r="17" spans="4:20" s="36" customFormat="1" ht="9" customHeight="1" x14ac:dyDescent="0.15">
      <c r="P17" s="96"/>
      <c r="Q17" s="96"/>
      <c r="R17" s="96"/>
      <c r="S17" s="96"/>
    </row>
    <row r="18" spans="4:20" s="36" customFormat="1" ht="9" customHeight="1" x14ac:dyDescent="0.15">
      <c r="D18" s="32" t="s">
        <v>27</v>
      </c>
      <c r="E18" s="33"/>
      <c r="F18" s="83" t="s">
        <v>399</v>
      </c>
      <c r="G18" s="84"/>
      <c r="H18" s="84"/>
      <c r="I18" s="84"/>
      <c r="J18" s="84"/>
      <c r="K18" s="84"/>
      <c r="L18" s="84"/>
      <c r="M18" s="84"/>
      <c r="N18" s="84"/>
      <c r="O18" s="84"/>
      <c r="P18" s="58">
        <v>0</v>
      </c>
      <c r="Q18" s="58">
        <v>0</v>
      </c>
      <c r="R18" s="58">
        <v>0</v>
      </c>
      <c r="S18" s="58">
        <v>0</v>
      </c>
      <c r="T18" s="28" t="s">
        <v>29</v>
      </c>
    </row>
    <row r="19" spans="4:20" s="36" customFormat="1" ht="9" customHeight="1" x14ac:dyDescent="0.15">
      <c r="D19" s="34"/>
      <c r="F19" s="74"/>
      <c r="G19" s="75"/>
      <c r="H19" s="76"/>
      <c r="I19" s="76"/>
      <c r="J19" s="76"/>
      <c r="K19" s="76"/>
      <c r="L19" s="76"/>
      <c r="M19" s="76"/>
      <c r="N19" s="76"/>
      <c r="O19" s="73"/>
      <c r="P19" s="52"/>
    </row>
    <row r="20" spans="4:20" ht="9" customHeight="1" x14ac:dyDescent="0.15">
      <c r="D20" s="24"/>
      <c r="F20" s="23"/>
      <c r="G20" s="15" t="s">
        <v>30</v>
      </c>
      <c r="O20" s="24"/>
      <c r="P20" s="45" t="s">
        <v>14</v>
      </c>
      <c r="Q20" s="3" t="s">
        <v>31</v>
      </c>
    </row>
    <row r="21" spans="4:20" s="36" customFormat="1" ht="9" customHeight="1" x14ac:dyDescent="0.15">
      <c r="D21" s="34"/>
      <c r="F21" s="35"/>
      <c r="G21" s="44" t="s">
        <v>46</v>
      </c>
      <c r="O21" s="34"/>
      <c r="P21" s="70" t="s">
        <v>14</v>
      </c>
      <c r="Q21" s="36" t="s">
        <v>31</v>
      </c>
    </row>
    <row r="22" spans="4:20" s="36" customFormat="1" ht="9" customHeight="1" x14ac:dyDescent="0.15">
      <c r="D22" s="34"/>
      <c r="F22" s="35"/>
      <c r="G22" s="44" t="s">
        <v>33</v>
      </c>
      <c r="O22" s="34"/>
      <c r="P22" s="70" t="s">
        <v>14</v>
      </c>
      <c r="Q22" s="36" t="s">
        <v>34</v>
      </c>
    </row>
    <row r="23" spans="4:20" s="36" customFormat="1" ht="9" customHeight="1" x14ac:dyDescent="0.15">
      <c r="D23" s="34"/>
      <c r="F23" s="35"/>
      <c r="G23" s="44"/>
      <c r="O23" s="34"/>
      <c r="P23" s="52"/>
    </row>
    <row r="24" spans="4:20" s="36" customFormat="1" ht="9" customHeight="1" x14ac:dyDescent="0.15">
      <c r="D24" s="34"/>
      <c r="F24" s="74"/>
      <c r="G24" s="76"/>
      <c r="H24" s="76"/>
      <c r="I24" s="76"/>
      <c r="J24" s="76"/>
      <c r="K24" s="76"/>
      <c r="L24" s="76"/>
      <c r="M24" s="76"/>
      <c r="N24" s="76"/>
      <c r="O24" s="73"/>
      <c r="P24" s="31"/>
    </row>
    <row r="25" spans="4:20" s="36" customFormat="1" ht="9" customHeight="1" x14ac:dyDescent="0.15">
      <c r="D25" s="34"/>
      <c r="F25" s="37"/>
      <c r="G25" s="38"/>
      <c r="H25" s="38"/>
      <c r="I25" s="38"/>
      <c r="J25" s="38"/>
      <c r="K25" s="38"/>
      <c r="L25" s="38"/>
      <c r="M25" s="38"/>
      <c r="N25" s="38"/>
      <c r="O25" s="39"/>
      <c r="P25" s="31"/>
    </row>
    <row r="26" spans="4:20" s="36" customFormat="1" ht="9" customHeight="1" x14ac:dyDescent="0.15">
      <c r="D26" s="34"/>
      <c r="F26" s="74"/>
      <c r="G26" s="76"/>
      <c r="H26" s="76"/>
      <c r="I26" s="76"/>
      <c r="J26" s="76"/>
      <c r="K26" s="76"/>
      <c r="L26" s="76"/>
      <c r="M26" s="76"/>
      <c r="N26" s="76"/>
      <c r="O26" s="73"/>
      <c r="P26" s="31"/>
    </row>
    <row r="27" spans="4:20" s="36" customFormat="1" ht="9" customHeight="1" x14ac:dyDescent="0.15">
      <c r="D27" s="34"/>
      <c r="F27" s="37"/>
      <c r="G27" s="38"/>
      <c r="H27" s="38"/>
      <c r="I27" s="38"/>
      <c r="J27" s="38"/>
      <c r="K27" s="38"/>
      <c r="L27" s="38"/>
      <c r="M27" s="38"/>
      <c r="N27" s="38"/>
      <c r="O27" s="39"/>
    </row>
    <row r="28" spans="4:20" s="36" customFormat="1" ht="9" customHeight="1" x14ac:dyDescent="0.15">
      <c r="D28" s="34"/>
    </row>
    <row r="29" spans="4:20" s="36" customFormat="1" ht="9" customHeight="1" x14ac:dyDescent="0.15">
      <c r="D29" s="34"/>
      <c r="F29" s="40"/>
      <c r="G29" s="36" t="s">
        <v>400</v>
      </c>
      <c r="P29" s="70" t="s">
        <v>14</v>
      </c>
      <c r="Q29" s="36" t="s">
        <v>401</v>
      </c>
    </row>
    <row r="30" spans="4:20" s="36" customFormat="1" ht="9" customHeight="1" x14ac:dyDescent="0.15">
      <c r="D30" s="34"/>
      <c r="F30" s="40" t="s">
        <v>402</v>
      </c>
      <c r="G30" s="36" t="s">
        <v>38</v>
      </c>
      <c r="P30" s="70" t="s">
        <v>14</v>
      </c>
      <c r="Q30" s="36" t="s">
        <v>39</v>
      </c>
    </row>
    <row r="31" spans="4:20" s="36" customFormat="1" ht="9" customHeight="1" x14ac:dyDescent="0.15">
      <c r="D31" s="34"/>
      <c r="F31" s="16" t="s">
        <v>37</v>
      </c>
      <c r="G31" s="3" t="s">
        <v>41</v>
      </c>
      <c r="H31" s="3"/>
      <c r="I31" s="3"/>
      <c r="J31" s="3"/>
      <c r="K31" s="3"/>
      <c r="L31" s="3"/>
      <c r="M31" s="3"/>
      <c r="N31" s="3"/>
      <c r="O31" s="3"/>
      <c r="P31" s="45" t="s">
        <v>14</v>
      </c>
      <c r="Q31" s="3" t="s">
        <v>42</v>
      </c>
      <c r="R31" s="3"/>
    </row>
    <row r="32" spans="4:20" s="36" customFormat="1" ht="9" customHeight="1" x14ac:dyDescent="0.15">
      <c r="D32" s="34"/>
      <c r="F32" s="40"/>
      <c r="P32" s="52"/>
    </row>
    <row r="33" spans="4:20" s="36" customFormat="1" ht="9" customHeight="1" x14ac:dyDescent="0.15">
      <c r="D33" s="34"/>
      <c r="P33" s="17" t="s">
        <v>14</v>
      </c>
      <c r="Q33" s="17" t="s">
        <v>14</v>
      </c>
      <c r="R33" s="17" t="s">
        <v>14</v>
      </c>
      <c r="S33" s="17" t="s">
        <v>14</v>
      </c>
    </row>
    <row r="34" spans="4:20" ht="9" customHeight="1" x14ac:dyDescent="0.15">
      <c r="D34" s="20" t="s">
        <v>55</v>
      </c>
      <c r="E34" s="21"/>
      <c r="F34" s="20" t="s">
        <v>403</v>
      </c>
      <c r="G34" s="21"/>
      <c r="H34" s="21"/>
      <c r="I34" s="21"/>
      <c r="J34" s="21"/>
      <c r="K34" s="21"/>
      <c r="L34" s="21"/>
      <c r="M34" s="21"/>
      <c r="N34" s="21"/>
      <c r="O34" s="22"/>
      <c r="P34" s="67">
        <v>16</v>
      </c>
      <c r="Q34" s="67">
        <v>2</v>
      </c>
      <c r="R34" s="67">
        <v>0</v>
      </c>
      <c r="S34" s="67">
        <v>0</v>
      </c>
      <c r="T34" s="28" t="s">
        <v>45</v>
      </c>
    </row>
    <row r="35" spans="4:20" ht="9" customHeight="1" x14ac:dyDescent="0.15">
      <c r="E35" s="71"/>
      <c r="F35" s="23"/>
      <c r="O35" s="24"/>
      <c r="P35" s="53"/>
    </row>
    <row r="36" spans="4:20" ht="9" customHeight="1" x14ac:dyDescent="0.15">
      <c r="E36" s="23"/>
      <c r="F36" s="23"/>
      <c r="G36" s="3" t="s">
        <v>46</v>
      </c>
      <c r="O36" s="24"/>
      <c r="P36" s="45" t="s">
        <v>14</v>
      </c>
      <c r="Q36" s="3" t="s">
        <v>31</v>
      </c>
    </row>
    <row r="37" spans="4:20" s="36" customFormat="1" ht="9" customHeight="1" x14ac:dyDescent="0.15">
      <c r="D37" s="34"/>
      <c r="F37" s="35"/>
      <c r="G37" s="36" t="s">
        <v>33</v>
      </c>
      <c r="O37" s="34"/>
      <c r="P37" s="70" t="s">
        <v>14</v>
      </c>
      <c r="Q37" s="36" t="s">
        <v>34</v>
      </c>
    </row>
    <row r="38" spans="4:20" ht="9" customHeight="1" x14ac:dyDescent="0.15">
      <c r="E38" s="23"/>
      <c r="F38" s="23"/>
      <c r="G38" s="69"/>
      <c r="O38" s="24"/>
      <c r="P38" s="17"/>
    </row>
    <row r="39" spans="4:20" ht="9" customHeight="1" x14ac:dyDescent="0.15">
      <c r="E39" s="23"/>
      <c r="F39" s="71"/>
      <c r="G39" s="87"/>
      <c r="H39" s="79"/>
      <c r="I39" s="79"/>
      <c r="J39" s="79"/>
      <c r="K39" s="79"/>
      <c r="L39" s="79"/>
      <c r="M39" s="79"/>
      <c r="N39" s="79"/>
      <c r="O39" s="81"/>
      <c r="P39" s="53"/>
    </row>
    <row r="40" spans="4:20" ht="9" customHeight="1" x14ac:dyDescent="0.15">
      <c r="E40" s="23"/>
      <c r="F40" s="23"/>
      <c r="G40" s="15" t="s">
        <v>430</v>
      </c>
      <c r="O40" s="24"/>
      <c r="P40" s="45" t="s">
        <v>14</v>
      </c>
      <c r="Q40" s="3" t="s">
        <v>431</v>
      </c>
    </row>
    <row r="41" spans="4:20" ht="9" customHeight="1" x14ac:dyDescent="0.15">
      <c r="E41" s="23"/>
      <c r="F41" s="23"/>
      <c r="G41" s="15" t="s">
        <v>432</v>
      </c>
      <c r="O41" s="24"/>
      <c r="P41" s="45" t="s">
        <v>14</v>
      </c>
      <c r="Q41" s="3" t="s">
        <v>433</v>
      </c>
    </row>
    <row r="42" spans="4:20" ht="9" customHeight="1" x14ac:dyDescent="0.15">
      <c r="E42" s="23"/>
      <c r="F42" s="23"/>
      <c r="G42" s="15" t="s">
        <v>434</v>
      </c>
      <c r="O42" s="24"/>
      <c r="P42" s="45" t="s">
        <v>14</v>
      </c>
      <c r="Q42" s="3" t="s">
        <v>435</v>
      </c>
    </row>
    <row r="43" spans="4:20" ht="9" customHeight="1" x14ac:dyDescent="0.15">
      <c r="E43" s="23"/>
      <c r="F43" s="23"/>
      <c r="O43" s="24"/>
      <c r="P43" s="45"/>
    </row>
    <row r="44" spans="4:20" ht="9" customHeight="1" x14ac:dyDescent="0.15">
      <c r="E44" s="23"/>
      <c r="F44" s="23"/>
      <c r="G44" s="15"/>
      <c r="O44" s="24"/>
      <c r="P44" s="45"/>
    </row>
    <row r="45" spans="4:20" ht="9" customHeight="1" x14ac:dyDescent="0.15">
      <c r="E45" s="23"/>
      <c r="F45" s="71"/>
      <c r="G45" s="87"/>
      <c r="H45" s="79"/>
      <c r="I45" s="79"/>
      <c r="J45" s="79"/>
      <c r="K45" s="79"/>
      <c r="L45" s="79"/>
      <c r="M45" s="79"/>
      <c r="N45" s="79"/>
      <c r="O45" s="81"/>
      <c r="P45" s="53"/>
    </row>
    <row r="46" spans="4:20" ht="9" customHeight="1" x14ac:dyDescent="0.15">
      <c r="E46" s="23"/>
      <c r="F46" s="25"/>
      <c r="G46" s="26"/>
      <c r="H46" s="26"/>
      <c r="I46" s="26"/>
      <c r="J46" s="26"/>
      <c r="K46" s="26"/>
      <c r="L46" s="26"/>
      <c r="M46" s="26"/>
      <c r="N46" s="26"/>
      <c r="O46" s="27"/>
      <c r="P46" s="68"/>
    </row>
    <row r="47" spans="4:20" ht="9" customHeight="1" x14ac:dyDescent="0.15">
      <c r="E47" s="23"/>
      <c r="P47" s="68"/>
    </row>
    <row r="48" spans="4:20" ht="9" customHeight="1" x14ac:dyDescent="0.15">
      <c r="D48" s="34"/>
      <c r="E48" s="36"/>
      <c r="F48" s="47"/>
      <c r="G48" s="36" t="s">
        <v>436</v>
      </c>
      <c r="K48" s="3" t="s">
        <v>411</v>
      </c>
      <c r="P48" s="45" t="s">
        <v>14</v>
      </c>
      <c r="Q48" s="3" t="s">
        <v>437</v>
      </c>
    </row>
    <row r="49" spans="4:20" ht="9" customHeight="1" x14ac:dyDescent="0.15">
      <c r="E49" s="23"/>
      <c r="F49" s="16"/>
      <c r="P49" s="45"/>
      <c r="R49" s="17"/>
      <c r="S49" s="17"/>
    </row>
    <row r="50" spans="4:20" s="36" customFormat="1" ht="9" customHeight="1" x14ac:dyDescent="0.15">
      <c r="D50" s="34"/>
      <c r="P50" s="17" t="s">
        <v>14</v>
      </c>
      <c r="Q50" s="17" t="s">
        <v>14</v>
      </c>
      <c r="R50" s="17" t="s">
        <v>14</v>
      </c>
      <c r="S50" s="17" t="s">
        <v>14</v>
      </c>
    </row>
    <row r="51" spans="4:20" ht="9" customHeight="1" x14ac:dyDescent="0.15">
      <c r="D51" s="20" t="s">
        <v>60</v>
      </c>
      <c r="E51" s="21"/>
      <c r="F51" s="20" t="s">
        <v>413</v>
      </c>
      <c r="G51" s="21"/>
      <c r="H51" s="21"/>
      <c r="I51" s="21"/>
      <c r="J51" s="21"/>
      <c r="K51" s="21"/>
      <c r="L51" s="21"/>
      <c r="M51" s="21"/>
      <c r="N51" s="21"/>
      <c r="O51" s="22"/>
      <c r="P51" s="67">
        <v>16</v>
      </c>
      <c r="Q51" s="67">
        <v>4</v>
      </c>
      <c r="R51" s="67">
        <v>0</v>
      </c>
      <c r="S51" s="67">
        <v>0</v>
      </c>
      <c r="T51" s="28" t="s">
        <v>45</v>
      </c>
    </row>
    <row r="52" spans="4:20" ht="9" customHeight="1" x14ac:dyDescent="0.15">
      <c r="E52" s="71"/>
      <c r="F52" s="23"/>
      <c r="O52" s="24"/>
      <c r="P52" s="53"/>
    </row>
    <row r="53" spans="4:20" ht="9" customHeight="1" x14ac:dyDescent="0.15">
      <c r="E53" s="23"/>
      <c r="F53" s="23"/>
      <c r="G53" s="3" t="s">
        <v>46</v>
      </c>
      <c r="O53" s="24"/>
      <c r="P53" s="45" t="s">
        <v>14</v>
      </c>
      <c r="Q53" s="3" t="s">
        <v>31</v>
      </c>
    </row>
    <row r="54" spans="4:20" s="36" customFormat="1" ht="9" customHeight="1" x14ac:dyDescent="0.15">
      <c r="D54" s="34"/>
      <c r="F54" s="35"/>
      <c r="G54" s="36" t="s">
        <v>33</v>
      </c>
      <c r="O54" s="34"/>
      <c r="P54" s="70" t="s">
        <v>14</v>
      </c>
      <c r="Q54" s="36" t="s">
        <v>34</v>
      </c>
    </row>
    <row r="55" spans="4:20" ht="9" customHeight="1" x14ac:dyDescent="0.15">
      <c r="E55" s="23"/>
      <c r="F55" s="23"/>
      <c r="G55" s="69"/>
      <c r="O55" s="24"/>
      <c r="P55" s="17"/>
    </row>
    <row r="56" spans="4:20" ht="9" customHeight="1" x14ac:dyDescent="0.15">
      <c r="E56" s="23"/>
      <c r="F56" s="71"/>
      <c r="G56" s="87"/>
      <c r="H56" s="79"/>
      <c r="I56" s="79"/>
      <c r="J56" s="79"/>
      <c r="K56" s="79"/>
      <c r="L56" s="79"/>
      <c r="M56" s="79"/>
      <c r="N56" s="79"/>
      <c r="O56" s="81"/>
      <c r="P56" s="53"/>
    </row>
    <row r="57" spans="4:20" ht="9" customHeight="1" x14ac:dyDescent="0.15">
      <c r="E57" s="23"/>
      <c r="F57" s="23"/>
      <c r="G57" s="3" t="s">
        <v>430</v>
      </c>
      <c r="O57" s="24"/>
      <c r="P57" s="45" t="s">
        <v>14</v>
      </c>
      <c r="Q57" s="3" t="s">
        <v>431</v>
      </c>
    </row>
    <row r="58" spans="4:20" ht="9" customHeight="1" x14ac:dyDescent="0.15">
      <c r="E58" s="23"/>
      <c r="F58" s="23"/>
      <c r="G58" s="3" t="s">
        <v>434</v>
      </c>
      <c r="O58" s="24"/>
      <c r="P58" s="45" t="s">
        <v>14</v>
      </c>
      <c r="Q58" s="3" t="s">
        <v>435</v>
      </c>
    </row>
    <row r="59" spans="4:20" ht="9" customHeight="1" x14ac:dyDescent="0.15">
      <c r="E59" s="23"/>
      <c r="F59" s="23"/>
      <c r="G59" s="15"/>
      <c r="O59" s="24"/>
      <c r="P59" s="45"/>
    </row>
    <row r="60" spans="4:20" ht="9" customHeight="1" x14ac:dyDescent="0.15">
      <c r="E60" s="23"/>
      <c r="F60" s="71"/>
      <c r="G60" s="87"/>
      <c r="H60" s="79"/>
      <c r="I60" s="79"/>
      <c r="J60" s="79"/>
      <c r="K60" s="79"/>
      <c r="L60" s="79"/>
      <c r="M60" s="79"/>
      <c r="N60" s="79"/>
      <c r="O60" s="81"/>
      <c r="P60" s="53"/>
    </row>
    <row r="61" spans="4:20" ht="9" customHeight="1" x14ac:dyDescent="0.15">
      <c r="E61" s="23"/>
      <c r="F61" s="25"/>
      <c r="G61" s="26"/>
      <c r="H61" s="26"/>
      <c r="I61" s="26"/>
      <c r="J61" s="26"/>
      <c r="K61" s="26"/>
      <c r="L61" s="26"/>
      <c r="M61" s="26"/>
      <c r="N61" s="26"/>
      <c r="O61" s="27"/>
      <c r="P61" s="68"/>
    </row>
    <row r="62" spans="4:20" ht="9" customHeight="1" x14ac:dyDescent="0.15">
      <c r="E62" s="23"/>
      <c r="P62" s="68"/>
    </row>
    <row r="63" spans="4:20" ht="9" customHeight="1" x14ac:dyDescent="0.15">
      <c r="D63" s="34"/>
      <c r="E63" s="36"/>
      <c r="F63" s="47"/>
      <c r="G63" s="36" t="s">
        <v>438</v>
      </c>
      <c r="P63" s="45" t="s">
        <v>14</v>
      </c>
      <c r="Q63" s="3" t="s">
        <v>439</v>
      </c>
    </row>
    <row r="64" spans="4:20" ht="9" customHeight="1" x14ac:dyDescent="0.15">
      <c r="E64" s="23"/>
      <c r="P64" s="17"/>
      <c r="Q64" s="17"/>
      <c r="R64" s="17"/>
      <c r="S64" s="17"/>
    </row>
    <row r="65" spans="4:20" s="36" customFormat="1" ht="9" customHeight="1" x14ac:dyDescent="0.15">
      <c r="D65" s="34"/>
      <c r="P65" s="17"/>
      <c r="Q65" s="17"/>
      <c r="R65" s="17" t="s">
        <v>14</v>
      </c>
      <c r="S65" s="17" t="s">
        <v>14</v>
      </c>
    </row>
    <row r="66" spans="4:20" s="36" customFormat="1" ht="9" customHeight="1" x14ac:dyDescent="0.15">
      <c r="D66" s="32" t="s">
        <v>123</v>
      </c>
      <c r="E66" s="33"/>
      <c r="P66" s="31"/>
    </row>
    <row r="67" spans="4:20" s="36" customFormat="1" ht="9" customHeight="1" x14ac:dyDescent="0.15">
      <c r="P67" s="31"/>
    </row>
    <row r="68" spans="4:20" ht="9" customHeight="1" x14ac:dyDescent="0.15">
      <c r="F68" s="47"/>
      <c r="P68" s="3"/>
    </row>
    <row r="69" spans="4:20" s="36" customFormat="1" ht="9" customHeight="1" x14ac:dyDescent="0.15">
      <c r="P69" s="17" t="s">
        <v>14</v>
      </c>
      <c r="Q69" s="17" t="s">
        <v>14</v>
      </c>
      <c r="R69" s="17" t="s">
        <v>14</v>
      </c>
      <c r="S69" s="17" t="s">
        <v>14</v>
      </c>
    </row>
    <row r="70" spans="4:20" s="36" customFormat="1" ht="9" customHeight="1" x14ac:dyDescent="0.15">
      <c r="D70" s="32" t="s">
        <v>124</v>
      </c>
      <c r="E70" s="33"/>
      <c r="F70" s="85" t="s">
        <v>125</v>
      </c>
      <c r="G70" s="84"/>
      <c r="H70" s="84"/>
      <c r="I70" s="84"/>
      <c r="J70" s="84"/>
      <c r="K70" s="84"/>
      <c r="L70" s="84"/>
      <c r="M70" s="84"/>
      <c r="N70" s="84"/>
      <c r="O70" s="86"/>
      <c r="P70" s="61" t="s">
        <v>126</v>
      </c>
      <c r="Q70" s="61" t="s">
        <v>126</v>
      </c>
      <c r="R70" s="61" t="s">
        <v>126</v>
      </c>
      <c r="S70" s="61" t="s">
        <v>126</v>
      </c>
      <c r="T70" s="43" t="s">
        <v>127</v>
      </c>
    </row>
    <row r="71" spans="4:20" s="36" customFormat="1" ht="9" customHeight="1" x14ac:dyDescent="0.15">
      <c r="F71" s="74"/>
      <c r="G71" s="76"/>
      <c r="H71" s="76"/>
      <c r="I71" s="76"/>
      <c r="J71" s="76"/>
      <c r="K71" s="76"/>
      <c r="L71" s="76"/>
      <c r="M71" s="76"/>
      <c r="N71" s="76"/>
      <c r="O71" s="73"/>
      <c r="P71" s="52"/>
    </row>
    <row r="72" spans="4:20" s="36" customFormat="1" ht="9" customHeight="1" x14ac:dyDescent="0.15">
      <c r="F72" s="35"/>
      <c r="G72" s="36" t="s">
        <v>46</v>
      </c>
      <c r="O72" s="34"/>
      <c r="P72" s="70" t="s">
        <v>14</v>
      </c>
      <c r="Q72" s="36" t="s">
        <v>31</v>
      </c>
    </row>
    <row r="73" spans="4:20" s="36" customFormat="1" ht="9" customHeight="1" x14ac:dyDescent="0.15">
      <c r="F73" s="35"/>
      <c r="G73" s="36" t="s">
        <v>33</v>
      </c>
      <c r="O73" s="34"/>
      <c r="P73" s="70" t="s">
        <v>14</v>
      </c>
      <c r="Q73" s="36" t="s">
        <v>34</v>
      </c>
    </row>
    <row r="74" spans="4:20" s="36" customFormat="1" ht="9" customHeight="1" x14ac:dyDescent="0.15">
      <c r="F74" s="37"/>
      <c r="G74" s="57"/>
      <c r="H74" s="38"/>
      <c r="I74" s="38"/>
      <c r="J74" s="38"/>
      <c r="K74" s="38"/>
      <c r="L74" s="38"/>
      <c r="M74" s="38"/>
      <c r="N74" s="38"/>
      <c r="O74" s="39"/>
      <c r="P74" s="31"/>
    </row>
    <row r="75" spans="4:20" s="36" customFormat="1" ht="9" customHeight="1" x14ac:dyDescent="0.15">
      <c r="F75" s="74"/>
      <c r="G75" s="77"/>
      <c r="H75" s="76"/>
      <c r="I75" s="76"/>
      <c r="J75" s="76"/>
      <c r="K75" s="76"/>
      <c r="L75" s="76"/>
      <c r="M75" s="76"/>
      <c r="N75" s="76"/>
      <c r="O75" s="73"/>
      <c r="P75" s="31"/>
    </row>
    <row r="76" spans="4:20" s="36" customFormat="1" ht="9" customHeight="1" x14ac:dyDescent="0.15">
      <c r="F76" s="54"/>
      <c r="G76" s="26"/>
      <c r="H76" s="26"/>
      <c r="I76" s="26"/>
      <c r="J76" s="55"/>
      <c r="K76" s="26"/>
      <c r="L76" s="26"/>
      <c r="M76" s="26"/>
      <c r="N76" s="26"/>
      <c r="O76" s="27"/>
      <c r="P76" s="31"/>
    </row>
    <row r="77" spans="4:20" s="36" customFormat="1" ht="9" customHeight="1" x14ac:dyDescent="0.15">
      <c r="F77" s="78"/>
      <c r="G77" s="79"/>
      <c r="H77" s="79"/>
      <c r="I77" s="79"/>
      <c r="J77" s="80"/>
      <c r="K77" s="79"/>
      <c r="L77" s="79"/>
      <c r="M77" s="79"/>
      <c r="N77" s="79"/>
      <c r="O77" s="81"/>
      <c r="P77" s="31"/>
    </row>
    <row r="78" spans="4:20" s="36" customFormat="1" ht="9" customHeight="1" x14ac:dyDescent="0.15">
      <c r="F78" s="54"/>
      <c r="G78" s="26"/>
      <c r="H78" s="26"/>
      <c r="I78" s="26"/>
      <c r="J78" s="55"/>
      <c r="K78" s="26"/>
      <c r="L78" s="26"/>
      <c r="M78" s="26"/>
      <c r="N78" s="26"/>
      <c r="O78" s="27"/>
      <c r="P78" s="31"/>
    </row>
    <row r="79" spans="4:20" s="36" customFormat="1" ht="9" customHeight="1" x14ac:dyDescent="0.15">
      <c r="P79" s="31"/>
    </row>
    <row r="80" spans="4:20" s="36" customFormat="1" ht="9" customHeight="1" x14ac:dyDescent="0.15">
      <c r="P80" s="31"/>
    </row>
    <row r="81" spans="3:19" ht="9" customHeight="1" x14ac:dyDescent="0.15">
      <c r="P81" s="17"/>
      <c r="Q81" s="17"/>
      <c r="R81" s="17"/>
      <c r="S81" s="17"/>
    </row>
    <row r="82" spans="3:19" ht="9" customHeight="1" x14ac:dyDescent="0.15">
      <c r="P82" s="3"/>
    </row>
    <row r="83" spans="3:19" ht="9" customHeight="1" x14ac:dyDescent="0.15">
      <c r="P83" s="3"/>
    </row>
    <row r="84" spans="3:19" ht="9" customHeight="1" x14ac:dyDescent="0.15">
      <c r="D84" s="20" t="s">
        <v>128</v>
      </c>
      <c r="E84" s="21"/>
      <c r="F84" s="21"/>
      <c r="G84" s="21"/>
      <c r="H84" s="21"/>
      <c r="I84" s="21"/>
      <c r="J84" s="21"/>
      <c r="K84" s="21"/>
      <c r="L84" s="21"/>
      <c r="M84" s="21"/>
      <c r="N84" s="21"/>
      <c r="O84" s="22"/>
      <c r="P84" s="17"/>
    </row>
    <row r="85" spans="3:19" ht="9" customHeight="1" x14ac:dyDescent="0.15">
      <c r="P85" s="17"/>
    </row>
    <row r="86" spans="3:19" s="36" customFormat="1" ht="9" customHeight="1" x14ac:dyDescent="0.15">
      <c r="D86" s="15"/>
      <c r="F86" s="15" t="s">
        <v>129</v>
      </c>
      <c r="G86" s="15"/>
      <c r="P86" s="31"/>
    </row>
    <row r="87" spans="3:19" s="36" customFormat="1" ht="9" customHeight="1" x14ac:dyDescent="0.15">
      <c r="D87" s="3" t="s">
        <v>130</v>
      </c>
      <c r="F87" s="16" t="s">
        <v>131</v>
      </c>
      <c r="G87" s="3"/>
      <c r="P87" s="31"/>
    </row>
    <row r="88" spans="3:19" s="36" customFormat="1" ht="9" customHeight="1" x14ac:dyDescent="0.15">
      <c r="D88" s="3" t="s">
        <v>25</v>
      </c>
      <c r="F88" s="16" t="s">
        <v>131</v>
      </c>
      <c r="G88" s="3"/>
      <c r="P88" s="31"/>
    </row>
    <row r="89" spans="3:19" s="36" customFormat="1" ht="9" customHeight="1" x14ac:dyDescent="0.15">
      <c r="D89" s="3" t="s">
        <v>23</v>
      </c>
      <c r="F89" s="16" t="s">
        <v>131</v>
      </c>
      <c r="G89" s="3"/>
      <c r="P89" s="31"/>
    </row>
    <row r="90" spans="3:19" s="36" customFormat="1" ht="9" customHeight="1" x14ac:dyDescent="0.15">
      <c r="D90" s="3" t="s">
        <v>26</v>
      </c>
      <c r="F90" s="16" t="s">
        <v>139</v>
      </c>
      <c r="G90" s="3" t="s">
        <v>125</v>
      </c>
      <c r="P90" s="45" t="s">
        <v>14</v>
      </c>
      <c r="Q90" s="3" t="s">
        <v>125</v>
      </c>
    </row>
    <row r="91" spans="3:19" s="36" customFormat="1" ht="9" customHeight="1" x14ac:dyDescent="0.15">
      <c r="D91" s="3" t="s">
        <v>24</v>
      </c>
      <c r="F91" s="16" t="s">
        <v>131</v>
      </c>
      <c r="G91" s="3"/>
      <c r="P91" s="31"/>
    </row>
    <row r="92" spans="3:19" s="36" customFormat="1" ht="9" customHeight="1" x14ac:dyDescent="0.15">
      <c r="D92" s="3" t="s">
        <v>134</v>
      </c>
      <c r="E92" s="3"/>
      <c r="F92" s="16" t="s">
        <v>132</v>
      </c>
      <c r="P92" s="31"/>
    </row>
    <row r="93" spans="3:19" s="36" customFormat="1" ht="9" customHeight="1" x14ac:dyDescent="0.15">
      <c r="D93" s="36" t="s">
        <v>135</v>
      </c>
      <c r="F93" s="16" t="s">
        <v>132</v>
      </c>
      <c r="P93" s="63"/>
    </row>
    <row r="94" spans="3:19" s="36" customFormat="1" ht="9" customHeight="1" x14ac:dyDescent="0.15">
      <c r="P94" s="31"/>
    </row>
    <row r="95" spans="3:19" s="36" customFormat="1" ht="9" customHeight="1" x14ac:dyDescent="0.15">
      <c r="P95" s="31"/>
    </row>
    <row r="96" spans="3:19" s="36" customFormat="1" ht="9" customHeight="1" x14ac:dyDescent="0.15">
      <c r="C96" s="3"/>
      <c r="D96" s="3"/>
      <c r="F96" s="15" t="s">
        <v>416</v>
      </c>
      <c r="G96" s="15"/>
      <c r="P96" s="31"/>
    </row>
    <row r="97" spans="4:17" s="36" customFormat="1" ht="9" customHeight="1" x14ac:dyDescent="0.15">
      <c r="D97" s="3" t="s">
        <v>130</v>
      </c>
      <c r="F97" s="12" t="s">
        <v>139</v>
      </c>
      <c r="G97" s="36" t="s">
        <v>440</v>
      </c>
      <c r="P97" s="70" t="s">
        <v>14</v>
      </c>
      <c r="Q97" s="36" t="s">
        <v>441</v>
      </c>
    </row>
    <row r="98" spans="4:17" s="36" customFormat="1" ht="9" customHeight="1" x14ac:dyDescent="0.15">
      <c r="D98" s="3"/>
      <c r="F98" s="16" t="s">
        <v>419</v>
      </c>
      <c r="G98" s="36" t="s">
        <v>355</v>
      </c>
      <c r="P98" s="70" t="s">
        <v>14</v>
      </c>
      <c r="Q98" s="36" t="s">
        <v>356</v>
      </c>
    </row>
    <row r="99" spans="4:17" s="36" customFormat="1" ht="9" customHeight="1" x14ac:dyDescent="0.15">
      <c r="D99" s="3"/>
      <c r="F99" s="12"/>
      <c r="P99" s="70"/>
    </row>
    <row r="100" spans="4:17" ht="9" customHeight="1" x14ac:dyDescent="0.15">
      <c r="P100" s="17"/>
    </row>
    <row r="101" spans="4:17" ht="9" customHeight="1" x14ac:dyDescent="0.15">
      <c r="D101" s="20" t="s">
        <v>136</v>
      </c>
      <c r="E101" s="21"/>
      <c r="F101" s="21"/>
      <c r="G101" s="21"/>
      <c r="H101" s="21"/>
      <c r="I101" s="21"/>
      <c r="J101" s="21"/>
      <c r="K101" s="21"/>
      <c r="L101" s="21"/>
      <c r="M101" s="21"/>
      <c r="N101" s="21"/>
      <c r="O101" s="22"/>
      <c r="P101" s="17"/>
    </row>
    <row r="102" spans="4:17" ht="9" customHeight="1" x14ac:dyDescent="0.15">
      <c r="P102" s="17"/>
    </row>
    <row r="103" spans="4:17" ht="9" customHeight="1" x14ac:dyDescent="0.15">
      <c r="P103" s="17"/>
    </row>
    <row r="104" spans="4:17" ht="9" customHeight="1" x14ac:dyDescent="0.15">
      <c r="D104" s="20" t="s">
        <v>137</v>
      </c>
      <c r="E104" s="21"/>
      <c r="F104" s="21"/>
      <c r="G104" s="21"/>
      <c r="H104" s="21"/>
      <c r="I104" s="21"/>
      <c r="J104" s="21"/>
      <c r="K104" s="21"/>
      <c r="L104" s="21"/>
      <c r="M104" s="21"/>
      <c r="N104" s="21"/>
      <c r="O104" s="22"/>
      <c r="P104" s="17"/>
    </row>
    <row r="105" spans="4:17" ht="9" customHeight="1" x14ac:dyDescent="0.15">
      <c r="P105" s="17"/>
    </row>
    <row r="106" spans="4:17" ht="9" customHeight="1" x14ac:dyDescent="0.15">
      <c r="P106" s="17"/>
    </row>
    <row r="107" spans="4:17" ht="9" customHeight="1" x14ac:dyDescent="0.15">
      <c r="D107" s="20" t="s">
        <v>162</v>
      </c>
      <c r="E107" s="21"/>
      <c r="F107" s="21"/>
      <c r="G107" s="21"/>
      <c r="H107" s="21"/>
      <c r="I107" s="21"/>
      <c r="J107" s="21"/>
      <c r="K107" s="21"/>
      <c r="L107" s="21"/>
      <c r="M107" s="21"/>
      <c r="N107" s="21"/>
      <c r="O107" s="22"/>
      <c r="P107" s="17"/>
    </row>
    <row r="108" spans="4:17" ht="9" customHeight="1" x14ac:dyDescent="0.15">
      <c r="P108" s="17"/>
    </row>
    <row r="109" spans="4:17" ht="9" customHeight="1" x14ac:dyDescent="0.15">
      <c r="P109" s="17"/>
    </row>
    <row r="110" spans="4:17" ht="9" customHeight="1" x14ac:dyDescent="0.15">
      <c r="D110" s="20" t="s">
        <v>163</v>
      </c>
      <c r="E110" s="21"/>
      <c r="F110" s="21"/>
      <c r="G110" s="21"/>
      <c r="H110" s="21"/>
      <c r="I110" s="21"/>
      <c r="J110" s="21"/>
      <c r="K110" s="21"/>
      <c r="L110" s="21"/>
      <c r="M110" s="21"/>
      <c r="N110" s="21"/>
      <c r="O110" s="22"/>
      <c r="P110" s="17"/>
    </row>
    <row r="111" spans="4:17" ht="9" customHeight="1" x14ac:dyDescent="0.15">
      <c r="P111" s="17"/>
    </row>
    <row r="112" spans="4:17" ht="9" customHeight="1" x14ac:dyDescent="0.15">
      <c r="P112" s="17"/>
    </row>
    <row r="113" spans="4:17" ht="9" customHeight="1" x14ac:dyDescent="0.15">
      <c r="D113" s="20" t="s">
        <v>195</v>
      </c>
      <c r="E113" s="21"/>
      <c r="F113" s="21"/>
      <c r="G113" s="21"/>
      <c r="H113" s="21"/>
      <c r="I113" s="21"/>
      <c r="J113" s="21"/>
      <c r="K113" s="21"/>
      <c r="L113" s="21"/>
      <c r="M113" s="21"/>
      <c r="N113" s="21"/>
      <c r="O113" s="22"/>
      <c r="P113" s="17"/>
    </row>
    <row r="114" spans="4:17" ht="9" customHeight="1" x14ac:dyDescent="0.15">
      <c r="P114" s="17"/>
    </row>
    <row r="115" spans="4:17" ht="9" customHeight="1" x14ac:dyDescent="0.15">
      <c r="P115" s="17"/>
    </row>
    <row r="116" spans="4:17" ht="9" customHeight="1" x14ac:dyDescent="0.15">
      <c r="D116" s="20" t="s">
        <v>196</v>
      </c>
      <c r="E116" s="21"/>
      <c r="F116" s="21"/>
      <c r="G116" s="21"/>
      <c r="H116" s="21"/>
      <c r="I116" s="21"/>
      <c r="J116" s="21"/>
      <c r="K116" s="21"/>
      <c r="L116" s="21"/>
      <c r="M116" s="21"/>
      <c r="N116" s="21"/>
      <c r="O116" s="22"/>
      <c r="P116" s="17"/>
    </row>
    <row r="117" spans="4:17" ht="9" customHeight="1" x14ac:dyDescent="0.15">
      <c r="P117" s="17"/>
    </row>
    <row r="118" spans="4:17" ht="9" customHeight="1" x14ac:dyDescent="0.15">
      <c r="G118" s="44" t="s">
        <v>432</v>
      </c>
      <c r="P118" s="45" t="s">
        <v>14</v>
      </c>
      <c r="Q118" s="3" t="s">
        <v>433</v>
      </c>
    </row>
    <row r="119" spans="4:17" ht="9" customHeight="1" x14ac:dyDescent="0.15">
      <c r="F119" s="3" t="s">
        <v>420</v>
      </c>
      <c r="P119" s="17"/>
    </row>
    <row r="120" spans="4:17" ht="9" customHeight="1" x14ac:dyDescent="0.15">
      <c r="P120" s="17"/>
    </row>
    <row r="121" spans="4:17" ht="9" customHeight="1" x14ac:dyDescent="0.15">
      <c r="F121" s="16" t="s">
        <v>421</v>
      </c>
      <c r="G121" s="36" t="s">
        <v>442</v>
      </c>
      <c r="P121" s="45" t="s">
        <v>14</v>
      </c>
      <c r="Q121" s="3" t="s">
        <v>443</v>
      </c>
    </row>
    <row r="122" spans="4:17" ht="9" customHeight="1" x14ac:dyDescent="0.15">
      <c r="F122" s="16" t="s">
        <v>73</v>
      </c>
      <c r="G122" s="36" t="s">
        <v>444</v>
      </c>
      <c r="P122" s="45" t="s">
        <v>14</v>
      </c>
      <c r="Q122" s="3" t="s">
        <v>445</v>
      </c>
    </row>
    <row r="123" spans="4:17" ht="9" customHeight="1" x14ac:dyDescent="0.15">
      <c r="F123" s="3" t="s">
        <v>426</v>
      </c>
      <c r="P123" s="17"/>
    </row>
    <row r="124" spans="4:17" ht="9" customHeight="1" x14ac:dyDescent="0.15">
      <c r="P124" s="17"/>
    </row>
    <row r="125" spans="4:17" ht="9" customHeight="1" x14ac:dyDescent="0.15">
      <c r="G125" s="44"/>
      <c r="P125" s="17"/>
    </row>
    <row r="126" spans="4:17" ht="9" customHeight="1" x14ac:dyDescent="0.15">
      <c r="P126" s="17"/>
    </row>
    <row r="127" spans="4:17" ht="9" customHeight="1" x14ac:dyDescent="0.15">
      <c r="D127" s="20" t="s">
        <v>235</v>
      </c>
      <c r="E127" s="21"/>
      <c r="F127" s="21"/>
      <c r="G127" s="21"/>
      <c r="H127" s="21"/>
      <c r="I127" s="21"/>
      <c r="J127" s="21"/>
      <c r="K127" s="21"/>
      <c r="L127" s="21"/>
      <c r="M127" s="21"/>
      <c r="N127" s="21"/>
      <c r="O127" s="22"/>
      <c r="P127" s="17"/>
    </row>
    <row r="128" spans="4:17" ht="9" customHeight="1" x14ac:dyDescent="0.15">
      <c r="P128" s="17"/>
    </row>
    <row r="129" spans="6:17" ht="9" customHeight="1" x14ac:dyDescent="0.15">
      <c r="G129" s="15" t="s">
        <v>33</v>
      </c>
      <c r="P129" s="45" t="s">
        <v>14</v>
      </c>
      <c r="Q129" s="3" t="s">
        <v>34</v>
      </c>
    </row>
    <row r="130" spans="6:17" ht="9" customHeight="1" x14ac:dyDescent="0.15">
      <c r="F130" s="16"/>
      <c r="G130" s="3" t="s">
        <v>446</v>
      </c>
      <c r="P130" s="45" t="s">
        <v>14</v>
      </c>
      <c r="Q130" s="3" t="s">
        <v>433</v>
      </c>
    </row>
    <row r="131" spans="6:17" ht="9" customHeight="1" x14ac:dyDescent="0.15">
      <c r="F131" s="16"/>
      <c r="G131" s="3" t="s">
        <v>434</v>
      </c>
      <c r="P131" s="45" t="s">
        <v>14</v>
      </c>
      <c r="Q131" s="3" t="s">
        <v>435</v>
      </c>
    </row>
    <row r="132" spans="6:17" ht="9" customHeight="1" x14ac:dyDescent="0.15">
      <c r="F132" s="16"/>
      <c r="P132" s="17"/>
    </row>
    <row r="133" spans="6:17" ht="9" customHeight="1" x14ac:dyDescent="0.15">
      <c r="F133" s="16"/>
      <c r="P133" s="17"/>
    </row>
    <row r="134" spans="6:17" ht="9" customHeight="1" x14ac:dyDescent="0.15">
      <c r="F134" s="16" t="s">
        <v>249</v>
      </c>
      <c r="G134" s="3" t="s">
        <v>41</v>
      </c>
      <c r="P134" s="45" t="s">
        <v>14</v>
      </c>
      <c r="Q134" s="3" t="s">
        <v>42</v>
      </c>
    </row>
    <row r="135" spans="6:17" ht="9" customHeight="1" x14ac:dyDescent="0.15">
      <c r="F135" s="16"/>
      <c r="P135" s="17"/>
    </row>
    <row r="136" spans="6:17" ht="9" customHeight="1" x14ac:dyDescent="0.15">
      <c r="F136" s="16"/>
      <c r="G136" s="15" t="s">
        <v>30</v>
      </c>
      <c r="P136" s="45" t="s">
        <v>14</v>
      </c>
      <c r="Q136" s="3" t="s">
        <v>31</v>
      </c>
    </row>
    <row r="137" spans="6:17" ht="9" customHeight="1" x14ac:dyDescent="0.15">
      <c r="F137" s="16" t="s">
        <v>250</v>
      </c>
      <c r="G137" s="36" t="s">
        <v>442</v>
      </c>
      <c r="P137" s="45" t="s">
        <v>14</v>
      </c>
      <c r="Q137" s="3" t="s">
        <v>443</v>
      </c>
    </row>
    <row r="138" spans="6:17" ht="9" customHeight="1" x14ac:dyDescent="0.15">
      <c r="F138" s="16" t="s">
        <v>250</v>
      </c>
      <c r="G138" s="36" t="s">
        <v>444</v>
      </c>
      <c r="P138" s="45" t="s">
        <v>14</v>
      </c>
      <c r="Q138" s="3" t="s">
        <v>445</v>
      </c>
    </row>
    <row r="139" spans="6:17" ht="9" customHeight="1" x14ac:dyDescent="0.15">
      <c r="F139" s="16" t="s">
        <v>250</v>
      </c>
      <c r="G139" s="36" t="s">
        <v>438</v>
      </c>
      <c r="P139" s="45" t="s">
        <v>14</v>
      </c>
      <c r="Q139" s="3" t="s">
        <v>439</v>
      </c>
    </row>
    <row r="140" spans="6:17" ht="9" customHeight="1" x14ac:dyDescent="0.15">
      <c r="F140" s="16"/>
      <c r="G140" s="15"/>
      <c r="P140" s="45"/>
    </row>
    <row r="141" spans="6:17" ht="9" customHeight="1" x14ac:dyDescent="0.15">
      <c r="F141" s="16"/>
      <c r="P141" s="17"/>
    </row>
    <row r="142" spans="6:17" ht="9" customHeight="1" x14ac:dyDescent="0.15">
      <c r="F142" s="16" t="s">
        <v>249</v>
      </c>
      <c r="G142" s="3" t="s">
        <v>38</v>
      </c>
      <c r="P142" s="45" t="s">
        <v>14</v>
      </c>
      <c r="Q142" s="3" t="s">
        <v>39</v>
      </c>
    </row>
    <row r="143" spans="6:17" ht="9" customHeight="1" x14ac:dyDescent="0.15">
      <c r="F143" s="16"/>
      <c r="P143" s="17"/>
    </row>
    <row r="144" spans="6:17" ht="9" customHeight="1" x14ac:dyDescent="0.15">
      <c r="F144" s="16"/>
      <c r="G144" s="15" t="s">
        <v>46</v>
      </c>
      <c r="P144" s="45" t="s">
        <v>14</v>
      </c>
      <c r="Q144" s="3" t="s">
        <v>31</v>
      </c>
    </row>
    <row r="145" spans="6:17" ht="9" customHeight="1" x14ac:dyDescent="0.15">
      <c r="F145" s="16"/>
      <c r="P145" s="17"/>
    </row>
    <row r="146" spans="6:17" ht="9" customHeight="1" x14ac:dyDescent="0.15">
      <c r="F146" s="16" t="s">
        <v>428</v>
      </c>
      <c r="G146" s="36" t="s">
        <v>438</v>
      </c>
      <c r="P146" s="45" t="s">
        <v>14</v>
      </c>
      <c r="Q146" s="3" t="s">
        <v>439</v>
      </c>
    </row>
    <row r="147" spans="6:17" ht="9" customHeight="1" x14ac:dyDescent="0.15">
      <c r="F147" s="16" t="s">
        <v>148</v>
      </c>
      <c r="G147" s="36" t="s">
        <v>436</v>
      </c>
      <c r="P147" s="45" t="s">
        <v>14</v>
      </c>
      <c r="Q147" s="3" t="s">
        <v>437</v>
      </c>
    </row>
    <row r="148" spans="6:17" ht="9" customHeight="1" x14ac:dyDescent="0.15">
      <c r="F148" s="16" t="s">
        <v>73</v>
      </c>
      <c r="G148" s="36" t="s">
        <v>438</v>
      </c>
      <c r="P148" s="45" t="s">
        <v>14</v>
      </c>
      <c r="Q148" s="3" t="s">
        <v>439</v>
      </c>
    </row>
    <row r="149" spans="6:17" ht="9" customHeight="1" x14ac:dyDescent="0.15">
      <c r="F149" s="16" t="s">
        <v>37</v>
      </c>
      <c r="G149" s="36" t="s">
        <v>436</v>
      </c>
      <c r="P149" s="45" t="s">
        <v>14</v>
      </c>
      <c r="Q149" s="3" t="s">
        <v>437</v>
      </c>
    </row>
    <row r="150" spans="6:17" ht="9" customHeight="1" x14ac:dyDescent="0.15">
      <c r="F150" s="16" t="s">
        <v>72</v>
      </c>
      <c r="G150" s="3" t="s">
        <v>446</v>
      </c>
      <c r="P150" s="45" t="s">
        <v>14</v>
      </c>
      <c r="Q150" s="3" t="s">
        <v>433</v>
      </c>
    </row>
    <row r="151" spans="6:17" ht="9" customHeight="1" x14ac:dyDescent="0.15">
      <c r="F151" s="16" t="s">
        <v>37</v>
      </c>
      <c r="G151" s="36" t="s">
        <v>436</v>
      </c>
      <c r="P151" s="45" t="s">
        <v>14</v>
      </c>
      <c r="Q151" s="3" t="s">
        <v>437</v>
      </c>
    </row>
    <row r="152" spans="6:17" ht="9" customHeight="1" x14ac:dyDescent="0.15">
      <c r="F152" s="16" t="s">
        <v>73</v>
      </c>
      <c r="G152" s="3" t="s">
        <v>446</v>
      </c>
      <c r="P152" s="45" t="s">
        <v>14</v>
      </c>
      <c r="Q152" s="3" t="s">
        <v>433</v>
      </c>
    </row>
    <row r="153" spans="6:17" ht="9" customHeight="1" x14ac:dyDescent="0.15">
      <c r="F153" s="16" t="s">
        <v>37</v>
      </c>
      <c r="G153" s="36" t="s">
        <v>438</v>
      </c>
      <c r="J153" s="3" t="s">
        <v>429</v>
      </c>
      <c r="P153" s="45" t="s">
        <v>14</v>
      </c>
      <c r="Q153" s="3" t="s">
        <v>439</v>
      </c>
    </row>
    <row r="154" spans="6:17" ht="9" customHeight="1" x14ac:dyDescent="0.15">
      <c r="F154" s="16"/>
      <c r="P154" s="17"/>
    </row>
    <row r="155" spans="6:17" ht="9" customHeight="1" x14ac:dyDescent="0.15">
      <c r="F155" s="16" t="s">
        <v>250</v>
      </c>
      <c r="G155" s="36" t="s">
        <v>442</v>
      </c>
      <c r="P155" s="45" t="s">
        <v>14</v>
      </c>
      <c r="Q155" s="3" t="s">
        <v>443</v>
      </c>
    </row>
    <row r="156" spans="6:17" ht="9" customHeight="1" x14ac:dyDescent="0.15">
      <c r="F156" s="16" t="s">
        <v>250</v>
      </c>
      <c r="G156" s="36" t="s">
        <v>444</v>
      </c>
      <c r="P156" s="45" t="s">
        <v>14</v>
      </c>
      <c r="Q156" s="3" t="s">
        <v>445</v>
      </c>
    </row>
    <row r="157" spans="6:17" ht="9" customHeight="1" x14ac:dyDescent="0.15">
      <c r="F157" s="16"/>
      <c r="P157" s="17"/>
    </row>
    <row r="158" spans="6:17" ht="9" customHeight="1" x14ac:dyDescent="0.15">
      <c r="F158" s="16"/>
      <c r="P158" s="17"/>
    </row>
    <row r="159" spans="6:17" ht="9" customHeight="1" x14ac:dyDescent="0.15">
      <c r="F159" s="16" t="s">
        <v>249</v>
      </c>
      <c r="G159" s="3" t="s">
        <v>298</v>
      </c>
      <c r="P159" s="45" t="s">
        <v>14</v>
      </c>
      <c r="Q159" s="3" t="s">
        <v>39</v>
      </c>
    </row>
    <row r="160" spans="6:17" ht="9" customHeight="1" x14ac:dyDescent="0.15">
      <c r="F160" s="16"/>
      <c r="G160" s="3" t="s">
        <v>299</v>
      </c>
      <c r="P160" s="45" t="s">
        <v>14</v>
      </c>
      <c r="Q160" s="3" t="s">
        <v>299</v>
      </c>
    </row>
    <row r="161" spans="6:16" ht="9" customHeight="1" x14ac:dyDescent="0.15">
      <c r="F161" s="16"/>
      <c r="P161" s="53"/>
    </row>
    <row r="162" spans="6:16" ht="9" customHeight="1" x14ac:dyDescent="0.15"/>
    <row r="163" spans="6:16" ht="9" customHeight="1" x14ac:dyDescent="0.15"/>
    <row r="164" spans="6:16" ht="9" customHeight="1" x14ac:dyDescent="0.15"/>
    <row r="165" spans="6:16" ht="9" customHeight="1" x14ac:dyDescent="0.15"/>
    <row r="166" spans="6:16" ht="9" customHeight="1" x14ac:dyDescent="0.15"/>
    <row r="167" spans="6:16" ht="9" customHeight="1" x14ac:dyDescent="0.15"/>
    <row r="168" spans="6:16" ht="9" customHeight="1" x14ac:dyDescent="0.15"/>
    <row r="169" spans="6:16" ht="9" customHeight="1" x14ac:dyDescent="0.15"/>
    <row r="170" spans="6:16" ht="9" customHeight="1" x14ac:dyDescent="0.15"/>
    <row r="171" spans="6:16" ht="9" customHeight="1" x14ac:dyDescent="0.15"/>
    <row r="172" spans="6:16" ht="9" customHeight="1" x14ac:dyDescent="0.15"/>
    <row r="173" spans="6:16" ht="9" customHeight="1" x14ac:dyDescent="0.15"/>
    <row r="174" spans="6:16" ht="9" customHeight="1" x14ac:dyDescent="0.15"/>
    <row r="175" spans="6:16" ht="9" customHeight="1" x14ac:dyDescent="0.15"/>
    <row r="176" spans="6:16" ht="9" customHeight="1" x14ac:dyDescent="0.15"/>
    <row r="177" ht="9" customHeight="1" x14ac:dyDescent="0.15"/>
    <row r="178" ht="9" customHeight="1" x14ac:dyDescent="0.15"/>
    <row r="179" ht="9" customHeight="1" x14ac:dyDescent="0.15"/>
    <row r="180" ht="9" customHeight="1" x14ac:dyDescent="0.15"/>
    <row r="181" ht="9" customHeight="1" x14ac:dyDescent="0.15"/>
    <row r="182" ht="9" customHeight="1" x14ac:dyDescent="0.15"/>
    <row r="183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1" manualBreakCount="1">
    <brk id="79" max="25" man="1"/>
  </rowBreak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FDE9C56D927A842B1297BAFFAFEDE40" ma:contentTypeVersion="15" ma:contentTypeDescription="Create a new document." ma:contentTypeScope="" ma:versionID="9af79188766b828284d6365ea1d62611">
  <xsd:schema xmlns:xsd="http://www.w3.org/2001/XMLSchema" xmlns:xs="http://www.w3.org/2001/XMLSchema" xmlns:p="http://schemas.microsoft.com/office/2006/metadata/properties" xmlns:ns2="0e731ebe-1088-4468-b712-01ccea0c3248" xmlns:ns3="42fba51c-efb7-4f8c-bbda-63184e8a715f" targetNamespace="http://schemas.microsoft.com/office/2006/metadata/properties" ma:root="true" ma:fieldsID="b3bd0a1bf12c21352e88d478b2fc7e62" ns2:_="" ns3:_="">
    <xsd:import namespace="0e731ebe-1088-4468-b712-01ccea0c3248"/>
    <xsd:import namespace="42fba51c-efb7-4f8c-bbda-63184e8a715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LengthInSeconds" minOccurs="0"/>
                <xsd:element ref="ns2:MediaServiceSearchPropertie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e731ebe-1088-4468-b712-01ccea0c324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2" nillable="true" ma:taxonomy="true" ma:internalName="lcf76f155ced4ddcb4097134ff3c332f" ma:taxonomyFieldName="MediaServiceImageTags" ma:displayName="Image Tags" ma:readOnly="false" ma:fieldId="{5cf76f15-5ced-4ddc-b409-7134ff3c332f}" ma:taxonomyMulti="true" ma:sspId="f8b4bb17-eea2-4f71-9b46-2896357e628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8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fba51c-efb7-4f8c-bbda-63184e8a715f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e46fb071-f1c5-4754-95a8-d5d9c59ed6a1}" ma:internalName="TaxCatchAll" ma:showField="CatchAllData" ma:web="42fba51c-efb7-4f8c-bbda-63184e8a715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42fba51c-efb7-4f8c-bbda-63184e8a715f" xsi:nil="true"/>
    <lcf76f155ced4ddcb4097134ff3c332f xmlns="0e731ebe-1088-4468-b712-01ccea0c3248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8E8352C-62B2-4CFE-B246-9D35E75218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e731ebe-1088-4468-b712-01ccea0c3248"/>
    <ds:schemaRef ds:uri="42fba51c-efb7-4f8c-bbda-63184e8a715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B758F8C-A18E-40D0-A6B4-03D16D94741E}">
  <ds:schemaRefs>
    <ds:schemaRef ds:uri="http://www.w3.org/XML/1998/namespace"/>
    <ds:schemaRef ds:uri="0e731ebe-1088-4468-b712-01ccea0c3248"/>
    <ds:schemaRef ds:uri="http://schemas.microsoft.com/office/2006/metadata/properties"/>
    <ds:schemaRef ds:uri="http://purl.org/dc/dcmitype/"/>
    <ds:schemaRef ds:uri="http://purl.org/dc/elements/1.1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42fba51c-efb7-4f8c-bbda-63184e8a715f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A2286337-8DCF-463A-84F0-4A9A4E81AB1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12</vt:i4>
      </vt:variant>
    </vt:vector>
  </HeadingPairs>
  <TitlesOfParts>
    <vt:vector size="18" baseType="lpstr">
      <vt:lpstr>Cover</vt:lpstr>
      <vt:lpstr>Index</vt:lpstr>
      <vt:lpstr>P5HopP11</vt:lpstr>
      <vt:lpstr>P5HopP21</vt:lpstr>
      <vt:lpstr>P5HopP14</vt:lpstr>
      <vt:lpstr>P5HopP24</vt:lpstr>
      <vt:lpstr>Cover!Print_Area</vt:lpstr>
      <vt:lpstr>Index!Print_Area</vt:lpstr>
      <vt:lpstr>P5HopP11!Print_Area</vt:lpstr>
      <vt:lpstr>P5HopP14!Print_Area</vt:lpstr>
      <vt:lpstr>P5HopP21!Print_Area</vt:lpstr>
      <vt:lpstr>P5HopP24!Print_Area</vt:lpstr>
      <vt:lpstr>Cover!Print_Titles</vt:lpstr>
      <vt:lpstr>Index!Print_Titles</vt:lpstr>
      <vt:lpstr>P5HopP11!Print_Titles</vt:lpstr>
      <vt:lpstr>P5HopP14!Print_Titles</vt:lpstr>
      <vt:lpstr>P5HopP21!Print_Titles</vt:lpstr>
      <vt:lpstr>P5HopP24!Print_Titles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Reed Fisher</cp:lastModifiedBy>
  <cp:revision/>
  <dcterms:created xsi:type="dcterms:W3CDTF">2011-09-15T22:43:05Z</dcterms:created>
  <dcterms:modified xsi:type="dcterms:W3CDTF">2024-10-31T19:25:19Z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5339dd7-e0cb-43aa-a61d-fed1619267bf_Enabled">
    <vt:lpwstr>true</vt:lpwstr>
  </property>
  <property fmtid="{D5CDD505-2E9C-101B-9397-08002B2CF9AE}" pid="3" name="MSIP_Label_b5339dd7-e0cb-43aa-a61d-fed1619267bf_SetDate">
    <vt:lpwstr>2021-01-20T00:43:42Z</vt:lpwstr>
  </property>
  <property fmtid="{D5CDD505-2E9C-101B-9397-08002B2CF9AE}" pid="4" name="MSIP_Label_b5339dd7-e0cb-43aa-a61d-fed1619267bf_Method">
    <vt:lpwstr>Privileged</vt:lpwstr>
  </property>
  <property fmtid="{D5CDD505-2E9C-101B-9397-08002B2CF9AE}" pid="5" name="MSIP_Label_b5339dd7-e0cb-43aa-a61d-fed1619267bf_Name">
    <vt:lpwstr>Public</vt:lpwstr>
  </property>
  <property fmtid="{D5CDD505-2E9C-101B-9397-08002B2CF9AE}" pid="6" name="MSIP_Label_b5339dd7-e0cb-43aa-a61d-fed1619267bf_SiteId">
    <vt:lpwstr>d2d2794a-61cc-4823-9690-8e288fd554cc</vt:lpwstr>
  </property>
  <property fmtid="{D5CDD505-2E9C-101B-9397-08002B2CF9AE}" pid="7" name="MSIP_Label_b5339dd7-e0cb-43aa-a61d-fed1619267bf_ActionId">
    <vt:lpwstr>8e93ff4d-71fe-4f26-b531-65e4e7c4a7fe</vt:lpwstr>
  </property>
  <property fmtid="{D5CDD505-2E9C-101B-9397-08002B2CF9AE}" pid="8" name="MSIP_Label_b5339dd7-e0cb-43aa-a61d-fed1619267bf_ContentBits">
    <vt:lpwstr>0</vt:lpwstr>
  </property>
  <property fmtid="{D5CDD505-2E9C-101B-9397-08002B2CF9AE}" pid="9" name="ContentTypeId">
    <vt:lpwstr>0x0101004FDE9C56D927A842B1297BAFFAFEDE40</vt:lpwstr>
  </property>
  <property fmtid="{D5CDD505-2E9C-101B-9397-08002B2CF9AE}" pid="10" name="MediaServiceImageTags">
    <vt:lpwstr/>
  </property>
</Properties>
</file>