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BDECBE93-8173-4C85-A4C1-41498D2E7FCF}" xr6:coauthVersionLast="47" xr6:coauthVersionMax="47" xr10:uidLastSave="{00000000-0000-0000-0000-000000000000}"/>
  <bookViews>
    <workbookView xWindow="28680" yWindow="-120" windowWidth="29040" windowHeight="17520" tabRatio="838" activeTab="3" xr2:uid="{00000000-000D-0000-FFFF-FFFF00000000}"/>
  </bookViews>
  <sheets>
    <sheet name="Cover" sheetId="1" r:id="rId1"/>
    <sheet name="Index" sheetId="2" r:id="rId2"/>
    <sheet name="PwdPckAP01" sheetId="234" r:id="rId3"/>
    <sheet name="PwdPckAP02" sheetId="235" r:id="rId4"/>
    <sheet name="PwdPckAP03" sheetId="246" r:id="rId5"/>
    <sheet name="PwdPckAP04" sheetId="242" r:id="rId6"/>
    <sheet name="PwdPckAP05" sheetId="245" r:id="rId7"/>
    <sheet name="PwdPckAP11" sheetId="236" r:id="rId8"/>
    <sheet name="PwdPckAP12" sheetId="239" r:id="rId9"/>
    <sheet name="PwdPckAP13" sheetId="241" r:id="rId10"/>
    <sheet name="PwdPckAP14" sheetId="240" r:id="rId11"/>
    <sheet name="PwdPckAP91" sheetId="243" r:id="rId12"/>
    <sheet name="PwdPckAP92" sheetId="244" r:id="rId13"/>
    <sheet name="PwdTipAP01" sheetId="238" r:id="rId14"/>
  </sheets>
  <externalReferences>
    <externalReference r:id="rId15"/>
  </externalReferences>
  <definedNames>
    <definedName name="_xlnm.Print_Area" localSheetId="0">Cover!$A$1:$Z$60</definedName>
    <definedName name="_xlnm.Print_Area" localSheetId="1">Index!$A$1:$Z$67</definedName>
    <definedName name="_xlnm.Print_Area" localSheetId="2">PwdPckAP01!$A$1:$Z$603</definedName>
    <definedName name="_xlnm.Print_Area" localSheetId="3">PwdPckAP02!$A$1:$Z$88</definedName>
    <definedName name="_xlnm.Print_Area" localSheetId="4">PwdPckAP03!$A$1:$Z$411</definedName>
    <definedName name="_xlnm.Print_Area" localSheetId="5">PwdPckAP04!$A$1:$Z$92</definedName>
    <definedName name="_xlnm.Print_Area" localSheetId="6">PwdPckAP05!$A$1:$Z$91</definedName>
    <definedName name="_xlnm.Print_Area" localSheetId="7">PwdPckAP11!$A$1:$Z$497</definedName>
    <definedName name="_xlnm.Print_Area" localSheetId="8">PwdPckAP12!$A$1:$Z$506</definedName>
    <definedName name="_xlnm.Print_Area" localSheetId="9">PwdPckAP13!$A$1:$Z$494</definedName>
    <definedName name="_xlnm.Print_Area" localSheetId="10">PwdPckAP14!$A$1:$Z$498</definedName>
    <definedName name="_xlnm.Print_Area" localSheetId="11">PwdPckAP91!$A$1:$Z$91</definedName>
    <definedName name="_xlnm.Print_Area" localSheetId="12">PwdPckAP92!$A$1:$Z$87</definedName>
    <definedName name="_xlnm.Print_Area" localSheetId="13">PwdTipAP01!$A$1:$Z$209</definedName>
    <definedName name="_xlnm.Print_Titles" localSheetId="0">Cover!$1:$11</definedName>
    <definedName name="_xlnm.Print_Titles" localSheetId="1">Index!$1:$11</definedName>
    <definedName name="_xlnm.Print_Titles" localSheetId="2">PwdPckAP01!$1:$11</definedName>
    <definedName name="_xlnm.Print_Titles" localSheetId="3">PwdPckAP02!$1:$11</definedName>
    <definedName name="_xlnm.Print_Titles" localSheetId="4">PwdPckAP03!$1:$11</definedName>
    <definedName name="_xlnm.Print_Titles" localSheetId="5">PwdPckAP04!$1:$11</definedName>
    <definedName name="_xlnm.Print_Titles" localSheetId="6">PwdPckAP05!$1:$11</definedName>
    <definedName name="_xlnm.Print_Titles" localSheetId="7">PwdPckAP11!$1:$11</definedName>
    <definedName name="_xlnm.Print_Titles" localSheetId="8">PwdPckAP12!$1:$11</definedName>
    <definedName name="_xlnm.Print_Titles" localSheetId="9">PwdPckAP13!$1:$11</definedName>
    <definedName name="_xlnm.Print_Titles" localSheetId="10">PwdPckAP14!$1:$11</definedName>
    <definedName name="_xlnm.Print_Titles" localSheetId="11">PwdPckAP91!$1:$11</definedName>
    <definedName name="_xlnm.Print_Titles" localSheetId="12">PwdPckAP92!$1:$11</definedName>
    <definedName name="_xlnm.Print_Titles" localSheetId="13">PwdTipAP01!$1:$11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46" l="1"/>
  <c r="H5" i="246"/>
  <c r="F3" i="246"/>
  <c r="N2" i="246"/>
  <c r="F3" i="245" l="1"/>
  <c r="N2" i="245"/>
  <c r="F3" i="244"/>
  <c r="N2" i="244"/>
  <c r="F3" i="243" l="1"/>
  <c r="N2" i="243"/>
  <c r="F3" i="242" l="1"/>
  <c r="N2" i="242"/>
  <c r="F3" i="241" l="1"/>
  <c r="N2" i="241"/>
  <c r="F3" i="240"/>
  <c r="N2" i="240"/>
  <c r="F3" i="239"/>
  <c r="N2" i="239"/>
  <c r="F3" i="238" l="1"/>
  <c r="N2" i="238"/>
  <c r="F3" i="236" l="1"/>
  <c r="N2" i="236"/>
  <c r="F3" i="235"/>
  <c r="N2" i="235"/>
  <c r="AB440" i="234"/>
  <c r="AD440" i="234" s="1"/>
  <c r="F3" i="234"/>
  <c r="N2" i="234"/>
  <c r="F3" i="2"/>
  <c r="H6" i="1"/>
  <c r="H5" i="1"/>
  <c r="H5" i="245" l="1"/>
  <c r="H5" i="244"/>
  <c r="H5" i="243"/>
  <c r="H5" i="242"/>
  <c r="H5" i="241"/>
  <c r="H5" i="240"/>
  <c r="H5" i="239"/>
  <c r="H5" i="238"/>
  <c r="H5" i="236"/>
  <c r="H5" i="235"/>
  <c r="H5" i="234"/>
  <c r="H5" i="2"/>
  <c r="H6" i="238"/>
  <c r="H6" i="245"/>
  <c r="H6" i="244"/>
  <c r="H6" i="243"/>
  <c r="H6" i="242"/>
  <c r="H6" i="241"/>
  <c r="H6" i="240"/>
  <c r="H6" i="239"/>
  <c r="H6" i="234"/>
  <c r="H6" i="2"/>
  <c r="H6" i="235"/>
  <c r="H6" i="236"/>
</calcChain>
</file>

<file path=xl/sharedStrings.xml><?xml version="1.0" encoding="utf-8"?>
<sst xmlns="http://schemas.openxmlformats.org/spreadsheetml/2006/main" count="7616" uniqueCount="891">
  <si>
    <t>FONTERRA WHAREROA</t>
  </si>
  <si>
    <t>Pregasser A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</si>
  <si>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</si>
  <si>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</si>
  <si>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</si>
  <si>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</si>
  <si>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</si>
  <si>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</si>
  <si>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</si>
  <si>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</si>
  <si>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</si>
  <si>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Commissioning</t>
  </si>
  <si>
    <t>IsGrafcet (TagXRefDescriptionColumn := K)</t>
  </si>
  <si>
    <t>Index</t>
  </si>
  <si>
    <t>PwdPckAP01</t>
  </si>
  <si>
    <t>£</t>
  </si>
  <si>
    <t>Transport to Pregasser A</t>
  </si>
  <si>
    <t>PwdPckAP02</t>
  </si>
  <si>
    <t>Drain Pregasser A Transport Line</t>
  </si>
  <si>
    <t>PwdPckAP03</t>
  </si>
  <si>
    <t>Pregasser A Gas Control</t>
  </si>
  <si>
    <t>PwdPckAP04</t>
  </si>
  <si>
    <t>Pregasser A Manual Empty</t>
  </si>
  <si>
    <t>PwdPckAP05</t>
  </si>
  <si>
    <t>Pregasser A Silo Empty Override</t>
  </si>
  <si>
    <t>PwdPckAP11</t>
  </si>
  <si>
    <t>Pregasser A Vacuum Can 1</t>
  </si>
  <si>
    <t>PwdPckAP12</t>
  </si>
  <si>
    <t>Pregasser A Vacuum Can 2</t>
  </si>
  <si>
    <t>PwdPckAP13</t>
  </si>
  <si>
    <t>Pregasser A Vacuum Can 3</t>
  </si>
  <si>
    <t>PwdPckAP14</t>
  </si>
  <si>
    <t>Pregasser A Vacuum Can 4</t>
  </si>
  <si>
    <t>PwdPckAP91</t>
  </si>
  <si>
    <t>Pregasser A Fill Maintenance</t>
  </si>
  <si>
    <t>PwdPckAP92</t>
  </si>
  <si>
    <t>Pregasser A Empty Maintenance</t>
  </si>
  <si>
    <t>PwdTipAP01</t>
  </si>
  <si>
    <t>Bag Tip to Pregasser A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</si>
  <si>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</si>
  <si>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</si>
  <si>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</si>
  <si>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</si>
  <si>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</si>
  <si>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</si>
  <si>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</si>
  <si>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</si>
  <si>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</si>
  <si>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</si>
  <si>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</si>
  <si>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</si>
  <si>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</si>
  <si>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PwdPckAP01.Running</t>
  </si>
  <si>
    <t>Transport to Pregasser A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</si>
  <si>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</si>
  <si>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</si>
  <si>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</si>
  <si>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</si>
  <si>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</si>
  <si>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</si>
  <si>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</si>
  <si>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Vacuum Pumps</t>
  </si>
  <si>
    <t>RUN</t>
  </si>
  <si>
    <t>F2</t>
  </si>
  <si>
    <t>F3</t>
  </si>
  <si>
    <t>F4</t>
  </si>
  <si>
    <t>PwdPckAP01_VacPumps</t>
  </si>
  <si>
    <t>Transport to Pregasser A Request Vacuum Pumps</t>
  </si>
  <si>
    <t>Reset</t>
  </si>
  <si>
    <t>PwdPckAP01_VacCanCount</t>
  </si>
  <si>
    <t>Transport to Pregasser A Vac Can Fill Counter</t>
  </si>
  <si>
    <t>`</t>
  </si>
  <si>
    <t>Step Time Done</t>
  </si>
  <si>
    <t>S06</t>
  </si>
  <si>
    <t>Production</t>
  </si>
  <si>
    <t>PwdPckAP01_Dest</t>
  </si>
  <si>
    <t>Transport to Pregasser A Requires Destination</t>
  </si>
  <si>
    <t>PwdPckAP01_PriSourceEN1</t>
  </si>
  <si>
    <t>Transport to Pregasser A Request Primary Source</t>
  </si>
  <si>
    <t>PwdPckAP01_SecSourceEN1</t>
  </si>
  <si>
    <t>Transport to Pregasser A Request Secondary Source</t>
  </si>
  <si>
    <t>P3SV4805EN1</t>
  </si>
  <si>
    <t>Silos 2+4 Pregasser A Line Fluidiser E1 Valve Output</t>
  </si>
  <si>
    <t>P3SV4806EN1</t>
  </si>
  <si>
    <t>Silos 2+4 Pregasser A Line Fluidiser F1 Valve Output</t>
  </si>
  <si>
    <t>P3SV4807EN1</t>
  </si>
  <si>
    <t>Silos 1+3 Pregasser A Line Fluidiser G1 Valve Output</t>
  </si>
  <si>
    <t>P3SV4808EN1</t>
  </si>
  <si>
    <t>Silos 1+3 Pregasser A Line Fluidiser H1 Valve Output</t>
  </si>
  <si>
    <t>P4SVT236EN1</t>
  </si>
  <si>
    <t>Silos 2+4 to Pregassing System A Transport Line First Injector Valve</t>
  </si>
  <si>
    <t>P4SVT235EN1</t>
  </si>
  <si>
    <t>Silos 1+3 to Pregassing System A Transport Line First Injector Valve</t>
  </si>
  <si>
    <t>P4SVT228EN1</t>
  </si>
  <si>
    <t>Silos 1-4 to Pregassing System A Transport Line Common Injector Valve</t>
  </si>
  <si>
    <t>P4SVT227EN1</t>
  </si>
  <si>
    <t>Silos 1-8 to Pregassing System A Transport Line Common Injector Valve</t>
  </si>
  <si>
    <t>P4SVT226EN1</t>
  </si>
  <si>
    <t>P4SVT225EN1</t>
  </si>
  <si>
    <t>P4SVT224EN1</t>
  </si>
  <si>
    <t>P4SV4902EN1</t>
  </si>
  <si>
    <t>Silo 5 to Pregasser A Opportunity Injector Valve</t>
  </si>
  <si>
    <t>P4SV4903EN1</t>
  </si>
  <si>
    <t>Silo 6 to Pregasser A Opportunity Injector Valve</t>
  </si>
  <si>
    <t>P4SV4904EN1</t>
  </si>
  <si>
    <t>Silo 7 to Pregasser A Opportunity Injector Valve</t>
  </si>
  <si>
    <t>P4VVY891EN1</t>
  </si>
  <si>
    <t>Silo 7 to Pregassing System A / Bulk Line A Fluidiser Injector Valve</t>
  </si>
  <si>
    <t>P4VVY892EN1</t>
  </si>
  <si>
    <t>Silo 6 to Pregassing System A / Bulk Line A Fluidiser Injector Valve</t>
  </si>
  <si>
    <t>P4VVY893EN1</t>
  </si>
  <si>
    <t>Silo 5 to Pregassing System A / Bulk Line A Fluidiser Injector Valve</t>
  </si>
  <si>
    <t>P3VV5013EN1</t>
  </si>
  <si>
    <t>Silos 1+3 to Pregassing System A Valve Output</t>
  </si>
  <si>
    <t>P3VV5014EN1</t>
  </si>
  <si>
    <t>Silos 2+4 to Pregassing System A Valve Output</t>
  </si>
  <si>
    <t>P4VV4629EN1</t>
  </si>
  <si>
    <t>Silos 5-8 to Pregassing System A Product Isolation Valve</t>
  </si>
  <si>
    <t>PwdPckAP02.Running</t>
  </si>
  <si>
    <t>Drain Pregasser A Transport Line Running</t>
  </si>
  <si>
    <t>or</t>
  </si>
  <si>
    <t>PwdSxP21_DrainReq</t>
  </si>
  <si>
    <t>Any Powder Silo to Pregasser A Drain Request</t>
  </si>
  <si>
    <t>PwdSxP22_DrainReq</t>
  </si>
  <si>
    <t>Any Secondary Powder Silo to Pregasser A Drain Request</t>
  </si>
  <si>
    <t>PwdPckAP01.Shutdown</t>
  </si>
  <si>
    <t>Transport to Pregasser A Shutdown</t>
  </si>
  <si>
    <t>S08</t>
  </si>
  <si>
    <t>Drain Line</t>
  </si>
  <si>
    <t>PwdPckAP01_Drain</t>
  </si>
  <si>
    <t>Transport to Pregasser A Drain</t>
  </si>
  <si>
    <t>PwdPckAP01_DrainCompleteEN1</t>
  </si>
  <si>
    <t>Transport to Pregasser A Drain Line Complete</t>
  </si>
  <si>
    <t>P4VVA026EN1</t>
  </si>
  <si>
    <t>Silos 1+3 Pregassing System A Line Purge Valve</t>
  </si>
  <si>
    <t>P3VVA039EN1</t>
  </si>
  <si>
    <t>Silos 2+4 Pregasser A Line Purge Valve</t>
  </si>
  <si>
    <t>not</t>
  </si>
  <si>
    <t>and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</si>
  <si>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</si>
  <si>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</si>
  <si>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</si>
  <si>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</si>
  <si>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</si>
  <si>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</si>
  <si>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</si>
  <si>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</si>
  <si>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</si>
  <si>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</si>
  <si>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</si>
  <si>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</si>
  <si>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</si>
  <si>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</si>
  <si>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 not</t>
  </si>
  <si>
    <t>PwdSxP21_Queued</t>
  </si>
  <si>
    <t>Any Powder Silo to Pregasser A Queued</t>
  </si>
  <si>
    <t>PwdSxP21_Producing</t>
  </si>
  <si>
    <t>Any Powder Silo to Pregasser A Producing</t>
  </si>
  <si>
    <t>Resources</t>
  </si>
  <si>
    <t>Timers</t>
  </si>
  <si>
    <t>Step Timer Hold</t>
  </si>
  <si>
    <t>PwdPckAP1x_Filling</t>
  </si>
  <si>
    <t>Any Pregasser A Vacuum Can Filling</t>
  </si>
  <si>
    <t>Step 8 Timer Preset</t>
  </si>
  <si>
    <t>=</t>
  </si>
  <si>
    <t>PwdPckAP01_Var001</t>
  </si>
  <si>
    <t>End Transfer Drain Time</t>
  </si>
  <si>
    <t>If</t>
  </si>
  <si>
    <t>PwdPckAP01_Var002</t>
  </si>
  <si>
    <t>Operator Drain Time</t>
  </si>
  <si>
    <t>PwdPckAP01_Var003</t>
  </si>
  <si>
    <t>Silo Change Drain Time</t>
  </si>
  <si>
    <t>Totalisers</t>
  </si>
  <si>
    <t>Parameters</t>
  </si>
  <si>
    <t>PwdPckAP01_Var010</t>
  </si>
  <si>
    <t>Vacuum Can Fill Time Nongassed</t>
  </si>
  <si>
    <t>PwdPckAP01_Var011</t>
  </si>
  <si>
    <t>Vacuum Can Fill Time Gassed</t>
  </si>
  <si>
    <t>PwdPckAP01_Var012</t>
  </si>
  <si>
    <t>Pri to Sec Vaccan Ratio</t>
  </si>
  <si>
    <t>PwdPckAP01_Var013</t>
  </si>
  <si>
    <t>Max Number Vaccans Discharging</t>
  </si>
  <si>
    <t>PwdPckAP01_Var201</t>
  </si>
  <si>
    <t>P3 Source Injector Pulse On Time</t>
  </si>
  <si>
    <t>PwdPckAP01_Var202</t>
  </si>
  <si>
    <t>P3 Source Injector Pulse Off Time</t>
  </si>
  <si>
    <t>PwdPckAP01_Var203</t>
  </si>
  <si>
    <t>P4 Source Injector Pulse On Time</t>
  </si>
  <si>
    <t>PwdPckAP01_Var204</t>
  </si>
  <si>
    <t>P4 Source Injector Pulse Off Time</t>
  </si>
  <si>
    <t>PwdPckAP01_Var205</t>
  </si>
  <si>
    <t>P5 Source Injector Pulse On Time</t>
  </si>
  <si>
    <t>PwdPckAP01_Var206</t>
  </si>
  <si>
    <t>P5 Source Injector Pulse Off Time</t>
  </si>
  <si>
    <t>PwdPckAP01_Var207</t>
  </si>
  <si>
    <t>P3 P4 Transport Injector Pulse On Time</t>
  </si>
  <si>
    <t>PwdPckAP01_Var208</t>
  </si>
  <si>
    <t>P3 P4 Transport Injector Pulse Off Time</t>
  </si>
  <si>
    <t>PwdPckAP01_Var209</t>
  </si>
  <si>
    <t>P3 P4 Transport 2 Injector Pulse On Time</t>
  </si>
  <si>
    <t>PwdPckAP01_Var210</t>
  </si>
  <si>
    <t>P3 P4 Transport 2 Injector Pulse Off Time</t>
  </si>
  <si>
    <t>PwdPckAP01_Var211</t>
  </si>
  <si>
    <t>P5 Transport Injector Pulse On Time</t>
  </si>
  <si>
    <t>PwdPckAP01_Var212</t>
  </si>
  <si>
    <t>P5 Transport Injector Pulse Off Time</t>
  </si>
  <si>
    <t>PwdPckAP01_Var213</t>
  </si>
  <si>
    <t>Destination Injector Pulse On Time</t>
  </si>
  <si>
    <t>PwdPckAP01_Var214</t>
  </si>
  <si>
    <t>Destination Injector Pulse Off Time</t>
  </si>
  <si>
    <t>PwdPckAP01_Var215</t>
  </si>
  <si>
    <t>Max Fill Time</t>
  </si>
  <si>
    <t>PwdPckAP01_Var216</t>
  </si>
  <si>
    <t>Max Discharge Time</t>
  </si>
  <si>
    <t>PwdPckAP01_Var217</t>
  </si>
  <si>
    <t>Hopper High Level Uncovered Time</t>
  </si>
  <si>
    <t>Controllers</t>
  </si>
  <si>
    <t>Enabled Items</t>
  </si>
  <si>
    <t>PwdPckAP01_SecSource</t>
  </si>
  <si>
    <t>PwdPckAP01_ReBlend</t>
  </si>
  <si>
    <t>Pregasser A Powder Reblend</t>
  </si>
  <si>
    <t>+ 1</t>
  </si>
  <si>
    <t>and (</t>
  </si>
  <si>
    <t>PwdS2P21_Transferring</t>
  </si>
  <si>
    <t>Powder Silo 2 to Pregasser A Primary Transferring</t>
  </si>
  <si>
    <t>PwdS2P22_Transferring</t>
  </si>
  <si>
    <t>Powder Silo 2 to Pregasser A Secondary Transferring</t>
  </si>
  <si>
    <t>PwdPckA_Product</t>
  </si>
  <si>
    <t>= Dryer 4</t>
  </si>
  <si>
    <t>Pregasser A Product Dryer</t>
  </si>
  <si>
    <t>PwdPckAP01_FluidiseDrain</t>
  </si>
  <si>
    <t>Transport to Pregasser A Fluidise on Drain</t>
  </si>
  <si>
    <t>PwdPckAP1x_FluidDrainAct</t>
  </si>
  <si>
    <t>)</t>
  </si>
  <si>
    <t>Any Pregasser A Vacuum Can Activate Fluidisers On Drain</t>
  </si>
  <si>
    <t>Pulse On for</t>
  </si>
  <si>
    <t>P4S</t>
  </si>
  <si>
    <t>Pulse Off for</t>
  </si>
  <si>
    <t>and ( not</t>
  </si>
  <si>
    <t>PwdS1P21_Transferring</t>
  </si>
  <si>
    <t>Powder Silo 1 to Pregasser A Primary Transferring</t>
  </si>
  <si>
    <t>PwdS1P22_Transferring</t>
  </si>
  <si>
    <t>Powder Silo 1 to Pregasser A Secondary Transferring</t>
  </si>
  <si>
    <t>= Dryer 3</t>
  </si>
  <si>
    <t>P3S</t>
  </si>
  <si>
    <t>P34T1</t>
  </si>
  <si>
    <t>= Dryer 4 )</t>
  </si>
  <si>
    <t>P34T2</t>
  </si>
  <si>
    <t>D</t>
  </si>
  <si>
    <t>= Dryer 5</t>
  </si>
  <si>
    <t>P5S</t>
  </si>
  <si>
    <t>PwdS6P21_Transferring</t>
  </si>
  <si>
    <t>Powder Silo 6 to Pregasser A Transferring</t>
  </si>
  <si>
    <t>PwdS7P21_Transferring</t>
  </si>
  <si>
    <t>Powder Silo 7 to Pregasser A Transferring</t>
  </si>
  <si>
    <t>PwdS8P21_Transferring</t>
  </si>
  <si>
    <t>Powder Silo 8 to Pregasser A Transferring</t>
  </si>
  <si>
    <t>Always Active</t>
  </si>
  <si>
    <t>%</t>
  </si>
  <si>
    <t>PwdS1P22.Active</t>
  </si>
  <si>
    <t>Powder Silo 1 to Pregasser A Secondary Active</t>
  </si>
  <si>
    <t>s</t>
  </si>
  <si>
    <t>PwdS2P22.Active</t>
  </si>
  <si>
    <t>Powder Silo 2 to Pregasser A Secondary Active</t>
  </si>
  <si>
    <t>PwdS3P22.Active</t>
  </si>
  <si>
    <t>Powder Silo 3 to Pregasser A Secondary Active</t>
  </si>
  <si>
    <t>PwdS4P22.Active</t>
  </si>
  <si>
    <t>Powder Silo 4 to Pregasser A Secondary Active</t>
  </si>
  <si>
    <t>PwdPckAP11_Filling</t>
  </si>
  <si>
    <t>Pregasser A Vacuum Can 1 Filling</t>
  </si>
  <si>
    <t>PwdPckAP12_Filling</t>
  </si>
  <si>
    <t>Pregasser A Vacuum Can 2 Filling</t>
  </si>
  <si>
    <t>PwdPckAP13_Filling</t>
  </si>
  <si>
    <t>Pregasser A Vacuum Can 3 Filling</t>
  </si>
  <si>
    <t>PwdPckAP14_Filling</t>
  </si>
  <si>
    <t>Pregasser A Vacuum Can 4 Filling</t>
  </si>
  <si>
    <t>Inc If ONS</t>
  </si>
  <si>
    <t>&gt;</t>
  </si>
  <si>
    <t>Then</t>
  </si>
  <si>
    <t>= 1</t>
  </si>
  <si>
    <t>Copy</t>
  </si>
  <si>
    <t>PckBRecipe1_Var200</t>
  </si>
  <si>
    <t>to 249</t>
  </si>
  <si>
    <t>N/A</t>
  </si>
  <si>
    <t>to</t>
  </si>
  <si>
    <t>PwdPckAP01_Var200</t>
  </si>
  <si>
    <t>PwdPckA_ProductType</t>
  </si>
  <si>
    <t xml:space="preserve"> = 1</t>
  </si>
  <si>
    <t>Pregasser A Product Type</t>
  </si>
  <si>
    <t>PckBRecipe2_Var200</t>
  </si>
  <si>
    <t xml:space="preserve"> = 2</t>
  </si>
  <si>
    <t>PckBRecipe3_Var200</t>
  </si>
  <si>
    <t xml:space="preserve"> = 3</t>
  </si>
  <si>
    <t>PckBRecipe4_Var200</t>
  </si>
  <si>
    <t xml:space="preserve"> = 4</t>
  </si>
  <si>
    <t>PckBRecipe5_Var200</t>
  </si>
  <si>
    <t xml:space="preserve"> = 5</t>
  </si>
  <si>
    <t>PckBRecipe6_Var200</t>
  </si>
  <si>
    <t xml:space="preserve"> = 6</t>
  </si>
  <si>
    <t>PckBRecipe7_Var200</t>
  </si>
  <si>
    <t xml:space="preserve"> = 7</t>
  </si>
  <si>
    <t>PckBRecipe8_Var200</t>
  </si>
  <si>
    <t xml:space="preserve"> = 8</t>
  </si>
  <si>
    <t>Fault Monitors</t>
  </si>
  <si>
    <t>P3SV4805</t>
  </si>
  <si>
    <t>P3SV4806</t>
  </si>
  <si>
    <t>P3SV4807</t>
  </si>
  <si>
    <t>P3SV4808</t>
  </si>
  <si>
    <t>P4SVT236</t>
  </si>
  <si>
    <t>P4SVT235</t>
  </si>
  <si>
    <t>P4SVT228</t>
  </si>
  <si>
    <t>P4SVT227</t>
  </si>
  <si>
    <t>P4SVT226</t>
  </si>
  <si>
    <t>P4SVT225</t>
  </si>
  <si>
    <t>P4SVT224</t>
  </si>
  <si>
    <t>P4SV4902</t>
  </si>
  <si>
    <t>P4SV4903</t>
  </si>
  <si>
    <t>P4SV4904</t>
  </si>
  <si>
    <t>P4VVY891</t>
  </si>
  <si>
    <t>P4VVY892</t>
  </si>
  <si>
    <t>P4VVY893</t>
  </si>
  <si>
    <t>P3VV5001</t>
  </si>
  <si>
    <t>Silo 1 to Pregassing Systems A Product Isolation. Valve</t>
  </si>
  <si>
    <t>P3VV5002</t>
  </si>
  <si>
    <t>Silo 2 to Pregassing System A Product Isolation Valve</t>
  </si>
  <si>
    <t>P3VV5003</t>
  </si>
  <si>
    <t>Silo 3 to Pregassing System A Product Isolation Valve</t>
  </si>
  <si>
    <t>P3VV5004</t>
  </si>
  <si>
    <t>Silo 4 to Pregassing System A Product Isolation Valve</t>
  </si>
  <si>
    <t>P4VVA026</t>
  </si>
  <si>
    <t>P3VVA039</t>
  </si>
  <si>
    <t>P3VV5013</t>
  </si>
  <si>
    <t>P3VV5014</t>
  </si>
  <si>
    <t>P4VV4623</t>
  </si>
  <si>
    <t>Silo 5 to Pregassing System A / Bulk Line A Product Isolation Valve</t>
  </si>
  <si>
    <t>P4VV4626</t>
  </si>
  <si>
    <t>Silo 6 to Pregassing System A / Bulk Line A Product Isolation Valve</t>
  </si>
  <si>
    <t>P4VV4628</t>
  </si>
  <si>
    <t>Silos 5-8 to Bulk Line A Product Isolation Valve</t>
  </si>
  <si>
    <t>P4VV4629</t>
  </si>
  <si>
    <t>P4VV4724</t>
  </si>
  <si>
    <t>Silo 7 to Pregassing System A / Bulk Line A Product Isolation Valve</t>
  </si>
  <si>
    <t>P4VV4727</t>
  </si>
  <si>
    <t>Silo 8 to Pregassing System A / Bulk Line A Product Isolation Valve</t>
  </si>
  <si>
    <t>PwdPckAP91.Active</t>
  </si>
  <si>
    <t>Pregasser A Fill Maintenance Active</t>
  </si>
  <si>
    <t>PwdPckAP03.Running</t>
  </si>
  <si>
    <t>Pregasser A Gas Control Running</t>
  </si>
  <si>
    <t>PwdVacP62.Running</t>
  </si>
  <si>
    <t>Pregasser A Vacuum Pump Running</t>
  </si>
  <si>
    <t>PwdPckAP03_NonGassed</t>
  </si>
  <si>
    <t>Pregasser A Non Gassed Product</t>
  </si>
  <si>
    <t>PwdVacP61.Running</t>
  </si>
  <si>
    <t>Pregasser A Transport Vacuum Pump Running</t>
  </si>
  <si>
    <t>PwdTstP61.Active</t>
  </si>
  <si>
    <t>Silos to Pregasser A Line Vacuum Test Active</t>
  </si>
  <si>
    <t>PwdTstP62.Active</t>
  </si>
  <si>
    <t>Silos to Pregasser A Vacuum Can Test Active</t>
  </si>
  <si>
    <t>(</t>
  </si>
  <si>
    <t>PwdBlkAP01.Active</t>
  </si>
  <si>
    <t>Transport to Bulk Packer A Active</t>
  </si>
  <si>
    <t>PwdBlkBP01.Active</t>
  </si>
  <si>
    <t>Transport to Bulk Packer B Active</t>
  </si>
  <si>
    <t>PwdBlkA_Product</t>
  </si>
  <si>
    <t>Bulk Packer A Product Dryer</t>
  </si>
  <si>
    <t>P3FireSystemOK</t>
  </si>
  <si>
    <t>(NOT Deluge) Drier P3</t>
  </si>
  <si>
    <t>P4FireSystemOK</t>
  </si>
  <si>
    <t>(NOT Deluge) Drier P4</t>
  </si>
  <si>
    <t>P5FireSystemOK</t>
  </si>
  <si>
    <t>(NOT Deluge) Drier P5</t>
  </si>
  <si>
    <t>P3PT0187</t>
  </si>
  <si>
    <t>&lt;</t>
  </si>
  <si>
    <t>P3PT0187_Var001</t>
  </si>
  <si>
    <t>P3PT0187_Var004</t>
  </si>
  <si>
    <t>PwdSxP21_Held</t>
  </si>
  <si>
    <t>Any Powder Silo to Pregasser A Held</t>
  </si>
  <si>
    <t>PwdSxP22_Held</t>
  </si>
  <si>
    <t>Any Secondary Powder Silo to Pregasser A Held</t>
  </si>
  <si>
    <t>Logic Fault</t>
  </si>
  <si>
    <t>If (</t>
  </si>
  <si>
    <t>P4GS5156</t>
  </si>
  <si>
    <t>P5GS5157</t>
  </si>
  <si>
    <t>PwdPckAP11.Running</t>
  </si>
  <si>
    <t>Pregasser A Vacuum Can 1 Running</t>
  </si>
  <si>
    <t>PwdPckAP12.Running</t>
  </si>
  <si>
    <t>Pregasser A Vacuum Can 2 Running</t>
  </si>
  <si>
    <t>PwdPckAP13.Running</t>
  </si>
  <si>
    <t>Pregasser A Vacuum Can 3 Running</t>
  </si>
  <si>
    <t>PwdPckAP14.Running</t>
  </si>
  <si>
    <t>Pregasser A Vacuum Can 4 Running</t>
  </si>
  <si>
    <t>Latch Fault</t>
  </si>
  <si>
    <t>High Priority</t>
  </si>
  <si>
    <t>Set</t>
  </si>
  <si>
    <t>F2Fault</t>
  </si>
  <si>
    <t>Medium Priority</t>
  </si>
  <si>
    <t xml:space="preserve">and not </t>
  </si>
  <si>
    <t>Running</t>
  </si>
  <si>
    <t>PwdPckAP01_DrainComplete</t>
  </si>
  <si>
    <t>Flush Nitrogen</t>
  </si>
  <si>
    <t>P4SV5171EN1</t>
  </si>
  <si>
    <t>P4SV5172EN1</t>
  </si>
  <si>
    <t>P4VV5153EN1</t>
  </si>
  <si>
    <t>P4SV5148</t>
  </si>
  <si>
    <t>P4SV5149</t>
  </si>
  <si>
    <t>H06_O2IN</t>
  </si>
  <si>
    <t>H06_O2IN_Var006</t>
  </si>
  <si>
    <t>for</t>
  </si>
  <si>
    <t>H06_O2IN_Var007</t>
  </si>
  <si>
    <t>PwdPckAP03.ShutDown</t>
  </si>
  <si>
    <t>Pregasser A Gas Control Shutdown</t>
  </si>
  <si>
    <t>S04</t>
  </si>
  <si>
    <t>OK to Fill Powder</t>
  </si>
  <si>
    <t>PwdPckAP03_OKtoFill</t>
  </si>
  <si>
    <t>Pregasser A OK to Fill</t>
  </si>
  <si>
    <t>P4SV5148EN2</t>
  </si>
  <si>
    <t>P4SV5149EN2</t>
  </si>
  <si>
    <t>H06_O2IN_Var008</t>
  </si>
  <si>
    <t>PwdPckAP92.Active</t>
  </si>
  <si>
    <t>Pregasser A Empty Maintenance Active</t>
  </si>
  <si>
    <t>OK to Pack</t>
  </si>
  <si>
    <t>PwdPckAP03_OKtoPack</t>
  </si>
  <si>
    <t>Pregasser A OK to Pack</t>
  </si>
  <si>
    <t>P4VV5150EN1</t>
  </si>
  <si>
    <t>H06_O2IN_Var009</t>
  </si>
  <si>
    <t>P4LM5165</t>
  </si>
  <si>
    <t>P4LL5166</t>
  </si>
  <si>
    <t>Purge Air</t>
  </si>
  <si>
    <t>P4SV5172</t>
  </si>
  <si>
    <t>P4SV5148EN1</t>
  </si>
  <si>
    <t>P4SV5149EN1</t>
  </si>
  <si>
    <t>H06_O2IN_Var010</t>
  </si>
  <si>
    <t>PwdPckAP03_Var001</t>
  </si>
  <si>
    <t>Pregasser Aerator On Time</t>
  </si>
  <si>
    <t>PwdPckAP03_Var002</t>
  </si>
  <si>
    <t>Pregasser Aerator Off Time</t>
  </si>
  <si>
    <t>Oxygen Level to Allow Filling</t>
  </si>
  <si>
    <t>Oxygen Level to Allow Filling Delay</t>
  </si>
  <si>
    <t>1.5%</t>
  </si>
  <si>
    <t>Oxygen Level to Allow Packing</t>
  </si>
  <si>
    <t>Oxygen Level to Stop Packing</t>
  </si>
  <si>
    <t>Air Purge Oxygen Level</t>
  </si>
  <si>
    <t>H06_O2IN_Var011</t>
  </si>
  <si>
    <t>Oxygen Level for Nitrogen Injection</t>
  </si>
  <si>
    <t>Low Low Pressure</t>
  </si>
  <si>
    <t>P3PT0187_Var002</t>
  </si>
  <si>
    <t>Low Pressure</t>
  </si>
  <si>
    <t>P3PT0187_Var003</t>
  </si>
  <si>
    <t>High Pressure</t>
  </si>
  <si>
    <t>High High Pressure</t>
  </si>
  <si>
    <t>P3PT0187_Var006</t>
  </si>
  <si>
    <t>Pressure to Allow Nitrogen Injection</t>
  </si>
  <si>
    <t>delay off 2s</t>
  </si>
  <si>
    <t xml:space="preserve">If </t>
  </si>
  <si>
    <t>for 5s</t>
  </si>
  <si>
    <t>PwdPckAP03_N2Boost</t>
  </si>
  <si>
    <t>Pregasser A Nitrogen Boost</t>
  </si>
  <si>
    <t>Pregassing System A Hopper Pressure</t>
  </si>
  <si>
    <t>P3PT0187_Var005</t>
  </si>
  <si>
    <t>Low Pressure to start gas injection</t>
  </si>
  <si>
    <t>P4VV5153</t>
  </si>
  <si>
    <t>PwdPckAP1x_NextSep</t>
  </si>
  <si>
    <t>= 0</t>
  </si>
  <si>
    <t>Next Pregasser A Vacuum Can to Fill</t>
  </si>
  <si>
    <t>PwdPckAP01.Active</t>
  </si>
  <si>
    <t>Transport to Pregasser A Active</t>
  </si>
  <si>
    <t>PwdTipAP01.Active</t>
  </si>
  <si>
    <t>Bag Tip to Pregasser A Active</t>
  </si>
  <si>
    <t>or not</t>
  </si>
  <si>
    <t>= 2</t>
  </si>
  <si>
    <t>= 3</t>
  </si>
  <si>
    <t>= 4</t>
  </si>
  <si>
    <t>P4VV5150</t>
  </si>
  <si>
    <t>P4SV5171</t>
  </si>
  <si>
    <t>Room O2 low low</t>
  </si>
  <si>
    <t>Room O2 low</t>
  </si>
  <si>
    <t>for 300s</t>
  </si>
  <si>
    <t>F3Fault</t>
  </si>
  <si>
    <t>for 30s</t>
  </si>
  <si>
    <t>F4Fault</t>
  </si>
  <si>
    <t>Low Priority</t>
  </si>
  <si>
    <t>PwdPckAP21.Running</t>
  </si>
  <si>
    <t>Pregasser A Manual Empty Running</t>
  </si>
  <si>
    <t>PwdPckAP05.Running</t>
  </si>
  <si>
    <t>Pregasser A Silo Empty Override Running</t>
  </si>
  <si>
    <t>or ONS not</t>
  </si>
  <si>
    <t>PwdSxP21_Transferring</t>
  </si>
  <si>
    <t>Any Powder Silo to Pregasser A Primary Transferring</t>
  </si>
  <si>
    <t>PwdSxP22_Transferring</t>
  </si>
  <si>
    <t>Any Powder Silo to Pregasser A Secondary Transferring</t>
  </si>
  <si>
    <t>Pregasser B Vacuum Can 1</t>
  </si>
  <si>
    <t>Clean Filters</t>
  </si>
  <si>
    <t>P4SV5173EN1</t>
  </si>
  <si>
    <t>PwdPckAP11.Shutdown</t>
  </si>
  <si>
    <t>Pregasser A Vacuum Can 1 Shutdown</t>
  </si>
  <si>
    <t>Wait</t>
  </si>
  <si>
    <t>PwdPckAP1x_NextSepEN1</t>
  </si>
  <si>
    <t>S10</t>
  </si>
  <si>
    <t>PwdPckAP12_Block</t>
  </si>
  <si>
    <t>Pregasser A Vacuum Can 2 Hold Other Separator</t>
  </si>
  <si>
    <t>PwdPckAP13_Block</t>
  </si>
  <si>
    <t>Pregasser A Vacuum Can 3 Hold Other Separator</t>
  </si>
  <si>
    <t>PwdPckAP14_Block</t>
  </si>
  <si>
    <t>Pregasser A Vacuum Can 4 Hold Other Separator</t>
  </si>
  <si>
    <t>P4LH5160</t>
  </si>
  <si>
    <t>Pregasser Can 1 Ligh Level</t>
  </si>
  <si>
    <t>and  not</t>
  </si>
  <si>
    <t>Pregasser Can 1 High Level</t>
  </si>
  <si>
    <t>Filling</t>
  </si>
  <si>
    <t>PwdPckAP11_Block</t>
  </si>
  <si>
    <t>Pregasser A Vacuum Can 1 Hold Other Separator</t>
  </si>
  <si>
    <t>PwdPckAP11_FluidDrainActEN1</t>
  </si>
  <si>
    <t>Pregasser A Vacuum Can 1 Activate Fluidisers On Drain</t>
  </si>
  <si>
    <t>PwdPckAP1x_NextSepEN2</t>
  </si>
  <si>
    <t>P4VV5120</t>
  </si>
  <si>
    <t>Pregasser A Vacuum Can 1 Product Valve</t>
  </si>
  <si>
    <t>P4VV5122</t>
  </si>
  <si>
    <t>Pregasser A Vacuum Can 1 Vacuum Valve</t>
  </si>
  <si>
    <t>PwdPckAP11_Var001</t>
  </si>
  <si>
    <t>Mid Level Switch Covered Time</t>
  </si>
  <si>
    <t>Step Time &gt;</t>
  </si>
  <si>
    <t xml:space="preserve">or </t>
  </si>
  <si>
    <t>PwdTipAP01_Dest</t>
  </si>
  <si>
    <t>PwdPckAP12_Evacuate</t>
  </si>
  <si>
    <t>Pregasser A Vacuum Can 2 Evacuate</t>
  </si>
  <si>
    <t>PwdPckAP13_Evacuate</t>
  </si>
  <si>
    <t>Pregasser A Vacuum Can 3 Evacuate</t>
  </si>
  <si>
    <t>PwdPckAP14_Evacuate</t>
  </si>
  <si>
    <t>Pregasser A Vacuum Can 4 Evacuate</t>
  </si>
  <si>
    <t>Evacuate</t>
  </si>
  <si>
    <t>PwdPckAP11_Evacuate</t>
  </si>
  <si>
    <t>Pregasser A Vacuum Can 1 Evacuate</t>
  </si>
  <si>
    <t>P4VV5121</t>
  </si>
  <si>
    <t>P4SV5125EN3</t>
  </si>
  <si>
    <t>P4PT5177</t>
  </si>
  <si>
    <t>P4PT5177_Var009</t>
  </si>
  <si>
    <t>Evacuate Pressure</t>
  </si>
  <si>
    <t>PwdPckAP03_DoubleEvac</t>
  </si>
  <si>
    <t>Pregasser A Double Evacuate Separators</t>
  </si>
  <si>
    <t>S12</t>
  </si>
  <si>
    <t>Double Evacuate Balance</t>
  </si>
  <si>
    <t>PwdPckAP11_Balance</t>
  </si>
  <si>
    <t>Pregasser A Vacuum Can 1 Balance</t>
  </si>
  <si>
    <t>P4SV5123EN1</t>
  </si>
  <si>
    <t>P4SV5125EN1</t>
  </si>
  <si>
    <t>P4SV5173EN2</t>
  </si>
  <si>
    <t>P4PT5177_Var008</t>
  </si>
  <si>
    <t>Double Evac 1st Balance</t>
  </si>
  <si>
    <t>S14</t>
  </si>
  <si>
    <t>Double Evacuate</t>
  </si>
  <si>
    <t>Balance</t>
  </si>
  <si>
    <t>P4PT5177_Var007</t>
  </si>
  <si>
    <t>Balance Pressure</t>
  </si>
  <si>
    <t>S18</t>
  </si>
  <si>
    <t>P4VV5124</t>
  </si>
  <si>
    <t>PwdPckAP01_NumDischarging</t>
  </si>
  <si>
    <t>Number of Pregasser A Vacuum Cans Discharging</t>
  </si>
  <si>
    <t>P4LH5164</t>
  </si>
  <si>
    <t>for 5 seconds</t>
  </si>
  <si>
    <t>Hopper High Level</t>
  </si>
  <si>
    <t>S20</t>
  </si>
  <si>
    <t>Discharge</t>
  </si>
  <si>
    <t>PwdPckAP11_Discharge</t>
  </si>
  <si>
    <t>Pregasser A Vacuum Can 1 Discharge</t>
  </si>
  <si>
    <t>P4SV5125EN2</t>
  </si>
  <si>
    <t>P4VV5126</t>
  </si>
  <si>
    <t>P4SV5173EN3</t>
  </si>
  <si>
    <t>PwdPckAP11_Var002</t>
  </si>
  <si>
    <t>Low Level Switch Uncovered Time</t>
  </si>
  <si>
    <t>S24</t>
  </si>
  <si>
    <t>Step 6 Timer Preset</t>
  </si>
  <si>
    <t>Step 20 Timer Preset</t>
  </si>
  <si>
    <t>P4PT5177_Var002</t>
  </si>
  <si>
    <t>High Vacuum Pressure</t>
  </si>
  <si>
    <t>P4PT5177_Var003</t>
  </si>
  <si>
    <t>Low Vacuum Pressure</t>
  </si>
  <si>
    <t>P4PT5177_Var006</t>
  </si>
  <si>
    <t>Balance Pulse Pressure</t>
  </si>
  <si>
    <t>PwdPckAP11_Var003</t>
  </si>
  <si>
    <t>Fliter Pulse On Time</t>
  </si>
  <si>
    <t>PwdPckAP11_Var004</t>
  </si>
  <si>
    <t>Fliter Pulse Off Time</t>
  </si>
  <si>
    <t>PwdPckAP11_Var005</t>
  </si>
  <si>
    <t>N2 Purge Pulse On Time</t>
  </si>
  <si>
    <t>PwdPckAP11_Var006</t>
  </si>
  <si>
    <t>N2 Purge Pulse Off Time</t>
  </si>
  <si>
    <t>PwdPckAP11_Var007</t>
  </si>
  <si>
    <t>Balance Pulse On Time</t>
  </si>
  <si>
    <t>PwdPckAP11_Var008</t>
  </si>
  <si>
    <t>Balance Pulse Off Time</t>
  </si>
  <si>
    <t>PwdPckAP11_Var009</t>
  </si>
  <si>
    <t>Aerator Pulse On Time</t>
  </si>
  <si>
    <t>PwdPckAP11_Var010</t>
  </si>
  <si>
    <t>Aerator Pulse Off Time</t>
  </si>
  <si>
    <t>PwdPckAP11_Var011</t>
  </si>
  <si>
    <t>PwdPckAP11_Var012</t>
  </si>
  <si>
    <t>High Vacuum Alarm Time</t>
  </si>
  <si>
    <t>PwdPckAP11_Var013</t>
  </si>
  <si>
    <t>Low Vacuum Alarm Time</t>
  </si>
  <si>
    <t>PwdPckAP01_FluidDrainPress</t>
  </si>
  <si>
    <t>Pregasser A Activate Fluidisers On Drain Pressure</t>
  </si>
  <si>
    <t>PwdPckAP11_FluidDrainAct</t>
  </si>
  <si>
    <t>&gt;=</t>
  </si>
  <si>
    <t>P4VV5126.enge</t>
  </si>
  <si>
    <t>for 2s</t>
  </si>
  <si>
    <t>Turn on for 2s</t>
  </si>
  <si>
    <t>Count (</t>
  </si>
  <si>
    <t>PwdPckAP12_Discharge</t>
  </si>
  <si>
    <t>Pregasser A Vacuum Can 2 Discharge</t>
  </si>
  <si>
    <t>PwdPckAP13_Discharge</t>
  </si>
  <si>
    <t>Pregasser A Vacuum Can 3 Discharge</t>
  </si>
  <si>
    <t>PwdPckAP14_Discharge</t>
  </si>
  <si>
    <t>Pregasser A Vacuum Can 4 Discharge</t>
  </si>
  <si>
    <t>PwdPckAP11_LastFillTime</t>
  </si>
  <si>
    <t>Pregasser A Vacuum Can 1 Last Fill Time</t>
  </si>
  <si>
    <t>Step Time Acc</t>
  </si>
  <si>
    <t>P4SV5123</t>
  </si>
  <si>
    <t>P4SV5125</t>
  </si>
  <si>
    <t>P4SV5173</t>
  </si>
  <si>
    <t>"Max Balance Time Alarm"</t>
  </si>
  <si>
    <t>P4SV5174EN1</t>
  </si>
  <si>
    <t>Bag Tip to Pregasser A Requires Destination</t>
  </si>
  <si>
    <t>PwdPckAP12.Shutdown</t>
  </si>
  <si>
    <t>Pregasser A Vacuum Can 2 Shutdown</t>
  </si>
  <si>
    <t>P4LH5161</t>
  </si>
  <si>
    <t>Pregasser Can 2 Ligh Level</t>
  </si>
  <si>
    <t>PwdPckAP12_FillingEN1</t>
  </si>
  <si>
    <t>PwdPckAP12_FluidDrainActEN1</t>
  </si>
  <si>
    <t>Pregasser A Vacuum Can 2 Activate Fluidisers On Drain</t>
  </si>
  <si>
    <t>PwdPckAP12_TipFilling</t>
  </si>
  <si>
    <t>Pregasser A Vacuum Can 2 Bag Tip Filling</t>
  </si>
  <si>
    <t>P4VV5127EN1</t>
  </si>
  <si>
    <t>Pregasser A Vacuum Can 2 Product Valve</t>
  </si>
  <si>
    <t>P4VV5129</t>
  </si>
  <si>
    <t>Pregasser A Vacuum Can 2 Vacuum Valve</t>
  </si>
  <si>
    <t xml:space="preserve">(    </t>
  </si>
  <si>
    <t>PwdPckAP12_Var001</t>
  </si>
  <si>
    <t>(Step Time &gt;</t>
  </si>
  <si>
    <t xml:space="preserve">And </t>
  </si>
  <si>
    <t>PwdPckAP01_Dest )</t>
  </si>
  <si>
    <t>Bin Tipper Requests a Destination</t>
  </si>
  <si>
    <t>or ( not</t>
  </si>
  <si>
    <t>PwdTipAP01_Dest )</t>
  </si>
  <si>
    <t>P4VV5128</t>
  </si>
  <si>
    <t>P4SV5132EN3</t>
  </si>
  <si>
    <t>P4PT5178</t>
  </si>
  <si>
    <t>P4PT5178_Var009</t>
  </si>
  <si>
    <t>PwdPckAP12_Balance</t>
  </si>
  <si>
    <t>Pregasser A Vacuum Can 2 Balance</t>
  </si>
  <si>
    <t>P4SV5130EN1</t>
  </si>
  <si>
    <t>P4SV5132EN1</t>
  </si>
  <si>
    <t>P4SV5174EN2</t>
  </si>
  <si>
    <t>P4PT5178_Var008</t>
  </si>
  <si>
    <t>P4PT5178_Var007</t>
  </si>
  <si>
    <t>P4VV5131</t>
  </si>
  <si>
    <t>P4LH5167</t>
  </si>
  <si>
    <t>P4SV5132EN2</t>
  </si>
  <si>
    <t>P4VV5133</t>
  </si>
  <si>
    <t>P4SV5174EN3</t>
  </si>
  <si>
    <t>PwdPckAP12_Var002</t>
  </si>
  <si>
    <t>P4PT5178_Var002</t>
  </si>
  <si>
    <t>P4PT5178_Var003</t>
  </si>
  <si>
    <t>P4PT5178_Var006</t>
  </si>
  <si>
    <t>PwdPckAP12_Var003</t>
  </si>
  <si>
    <t>PwdPckAP12_Var004</t>
  </si>
  <si>
    <t>PwdPckAP12_Var005</t>
  </si>
  <si>
    <t>PwdPckAP12_Var006</t>
  </si>
  <si>
    <t>PwdPckAP12_Var007</t>
  </si>
  <si>
    <t>PwdPckAP12_Var008</t>
  </si>
  <si>
    <t>PwdPckAP12_Var009</t>
  </si>
  <si>
    <t>PwdPckAP12_Var010</t>
  </si>
  <si>
    <t>PwdPckAP12_Var011</t>
  </si>
  <si>
    <t>PwdPckAP12_Var012</t>
  </si>
  <si>
    <t>PwdPckAP12_Var013</t>
  </si>
  <si>
    <t>PwdPckAP12_FluidDrainAct</t>
  </si>
  <si>
    <t>P4VV5133.enge</t>
  </si>
  <si>
    <t>PwdPckAP12_LastFillTime</t>
  </si>
  <si>
    <t>Pregasser A Vacuum Can 2 Last Fill Time</t>
  </si>
  <si>
    <t>P4VV5127</t>
  </si>
  <si>
    <t>P4SV5130</t>
  </si>
  <si>
    <t>P4SV5132</t>
  </si>
  <si>
    <t>P4SV5174</t>
  </si>
  <si>
    <t>P4SV5175EN1</t>
  </si>
  <si>
    <t>PwdPckAP13.Shutdown</t>
  </si>
  <si>
    <t>Pregasser A Vacuum Can 3 Shutdown</t>
  </si>
  <si>
    <t>P4LH5162</t>
  </si>
  <si>
    <t>Pregasser Can 3 High Level</t>
  </si>
  <si>
    <t>PwdPckAP13_FluidDrainActEN1</t>
  </si>
  <si>
    <t>Pregasser A Vacuum Can 3 Activate Fluidisers On Drain</t>
  </si>
  <si>
    <t>P4VV5134</t>
  </si>
  <si>
    <t>Pregasser A Vacuum Can 3 Product Valve</t>
  </si>
  <si>
    <t>P4VV5136</t>
  </si>
  <si>
    <t>Pregasser A Vacuum Can 3 Vacuum Valve</t>
  </si>
  <si>
    <t>PwdPckAP13_Var001</t>
  </si>
  <si>
    <t xml:space="preserve">(   </t>
  </si>
  <si>
    <t>P4VV5135</t>
  </si>
  <si>
    <t>P4SV5139EN3</t>
  </si>
  <si>
    <t>P4PT5179</t>
  </si>
  <si>
    <t>P4PT5179_Var009</t>
  </si>
  <si>
    <t>PwdPckAP13_Balance</t>
  </si>
  <si>
    <t>Pregasser A Vacuum Can 3 Balance</t>
  </si>
  <si>
    <t>P4SV5137EN1</t>
  </si>
  <si>
    <t>P4SV5139EN1</t>
  </si>
  <si>
    <t>P4SV5175EN2</t>
  </si>
  <si>
    <t>P4PT5179_Var008</t>
  </si>
  <si>
    <t>P4PT5179_Var007</t>
  </si>
  <si>
    <t>P4VV5138</t>
  </si>
  <si>
    <t>P4LH5168</t>
  </si>
  <si>
    <t>P4SV5139EN2</t>
  </si>
  <si>
    <t>P4VV5140</t>
  </si>
  <si>
    <t>P4SV5175EN3</t>
  </si>
  <si>
    <t>PwdPckAP13_Var002</t>
  </si>
  <si>
    <t>P4PT5179_Var002</t>
  </si>
  <si>
    <t>P4PT5179_Var003</t>
  </si>
  <si>
    <t>P4PT5179_Var006</t>
  </si>
  <si>
    <t>PwdPckAP13_Var003</t>
  </si>
  <si>
    <t>PwdPckAP13_Var004</t>
  </si>
  <si>
    <t>PwdPckAP13_Var005</t>
  </si>
  <si>
    <t>PwdPckAP13_Var006</t>
  </si>
  <si>
    <t>PwdPckAP13_Var007</t>
  </si>
  <si>
    <t>PwdPckAP13_Var008</t>
  </si>
  <si>
    <t>PwdPckAP13_Var009</t>
  </si>
  <si>
    <t>PwdPckAP13_Var010</t>
  </si>
  <si>
    <t>PwdPckAP13_Var011</t>
  </si>
  <si>
    <t>PwdPckAP13_Var012</t>
  </si>
  <si>
    <t>PwdPckAP13_Var013</t>
  </si>
  <si>
    <t>PwdPckAP13_FluidDrainAct</t>
  </si>
  <si>
    <t>P4VV5140.enge</t>
  </si>
  <si>
    <t>PwdPckAP13_LastFillTime</t>
  </si>
  <si>
    <t>Pregasser A Vacuum Can 3 Last Fill Time</t>
  </si>
  <si>
    <t>P4SV5137</t>
  </si>
  <si>
    <t>P4SV5139</t>
  </si>
  <si>
    <t>P4SV5175</t>
  </si>
  <si>
    <t>P4SV5176EN1</t>
  </si>
  <si>
    <t>PwdPckAP14.Shutdown</t>
  </si>
  <si>
    <t>Pregasser A Vacuum Can 4 Shutdown</t>
  </si>
  <si>
    <t>P4LH5163</t>
  </si>
  <si>
    <t>Pregasser Can 4 High Level</t>
  </si>
  <si>
    <t>PwdPckAP14_FillingEN1</t>
  </si>
  <si>
    <t>PwdPckAP14_FluidDrainActEN1</t>
  </si>
  <si>
    <t>Pregasser A Vacuum Can 4 Activate Fluidisers On Drain</t>
  </si>
  <si>
    <t>P4VV5141</t>
  </si>
  <si>
    <t>Pregasser A Vacuum Can 4 Product Valve</t>
  </si>
  <si>
    <t>P4VV5143</t>
  </si>
  <si>
    <t>Pregasser A Vacuum Can 4 Vacuum Valve</t>
  </si>
  <si>
    <t>PwdPckAP14_Var001</t>
  </si>
  <si>
    <t>P4VV5142</t>
  </si>
  <si>
    <t>P4SV5146EN3</t>
  </si>
  <si>
    <t>P4PT5180</t>
  </si>
  <si>
    <t>P4PT5180_Var009</t>
  </si>
  <si>
    <t>PwdPckAP14_Balance</t>
  </si>
  <si>
    <t>Pregasser A Vacuum Can 4 Balance</t>
  </si>
  <si>
    <t>P4SV5144EN1</t>
  </si>
  <si>
    <t>P4SV5146EN1</t>
  </si>
  <si>
    <t>P4SV5176EN2</t>
  </si>
  <si>
    <t>P4PT5180_Var008</t>
  </si>
  <si>
    <t>P4PT5180_Var007</t>
  </si>
  <si>
    <t>P4VV5145</t>
  </si>
  <si>
    <t>P4LH5169</t>
  </si>
  <si>
    <t>P4SV5146EN2</t>
  </si>
  <si>
    <t>P4VV5147</t>
  </si>
  <si>
    <t>P4SV5176EN3</t>
  </si>
  <si>
    <t>PwdPckAP14_Var002</t>
  </si>
  <si>
    <t>P4PT5180_Var002</t>
  </si>
  <si>
    <t>P4PT5180_Var003</t>
  </si>
  <si>
    <t>P4PT5180_Var006</t>
  </si>
  <si>
    <t>PwdPckAP14_Var003</t>
  </si>
  <si>
    <t>PwdPckAP14_Var004</t>
  </si>
  <si>
    <t>PwdPckAP14_Var005</t>
  </si>
  <si>
    <t>PwdPckAP14_Var006</t>
  </si>
  <si>
    <t>PwdPckAP14_Var007</t>
  </si>
  <si>
    <t>PwdPckAP14_Var008</t>
  </si>
  <si>
    <t>PwdPckAP14_Var009</t>
  </si>
  <si>
    <t>PwdPckAP14_Var010</t>
  </si>
  <si>
    <t>PwdPckAP14_Var011</t>
  </si>
  <si>
    <t>PwdPckAP14_Var012</t>
  </si>
  <si>
    <t>PwdPckAP14_Var013</t>
  </si>
  <si>
    <t>PwdPckAP14_FluidDrainAct</t>
  </si>
  <si>
    <t>P4VV5147.enge</t>
  </si>
  <si>
    <t>PwdPckAP14_LastFillTime</t>
  </si>
  <si>
    <t>Pregasser A Vacuum Can 4 Last Fill Time</t>
  </si>
  <si>
    <t>P4SV5144</t>
  </si>
  <si>
    <t>P4SV5146</t>
  </si>
  <si>
    <t>P4SV5176</t>
  </si>
  <si>
    <t>PwdPckAP91.Running</t>
  </si>
  <si>
    <t>Pregasser A Fill Maintenance Running</t>
  </si>
  <si>
    <t>PwdPckAP11.Active</t>
  </si>
  <si>
    <t>Pregasser A Vacuum Can 1 Active</t>
  </si>
  <si>
    <t>PwdPckAP12.Active</t>
  </si>
  <si>
    <t>Pregasser A Vacuum Can 2 Active</t>
  </si>
  <si>
    <t>PwdPckAP13.Active</t>
  </si>
  <si>
    <t>Pregasser A Vacuum Can 3 Active</t>
  </si>
  <si>
    <t>PwdPckAP14.Active</t>
  </si>
  <si>
    <t>Pregasser A Vacuum Can 4 Active</t>
  </si>
  <si>
    <t>PwdPckAP92.Running</t>
  </si>
  <si>
    <t>Pregasser A Empty Maintenance Running</t>
  </si>
  <si>
    <t>PwdPckAP04.Active</t>
  </si>
  <si>
    <t>Pregasser A Manual Empty Active</t>
  </si>
  <si>
    <t>P5INA744EN1</t>
  </si>
  <si>
    <t>P5INA745</t>
  </si>
  <si>
    <t>PwdTipAP01.Running</t>
  </si>
  <si>
    <t>Bag Tip to Pregasser A Running</t>
  </si>
  <si>
    <t>Ready</t>
  </si>
  <si>
    <t>P5INA744</t>
  </si>
  <si>
    <t>P5INA746EN1</t>
  </si>
  <si>
    <t>P5FCT761</t>
  </si>
  <si>
    <t>Pregassing System A Bag Dump Dust Collector Fan</t>
  </si>
  <si>
    <t>P5SV1763EN1</t>
  </si>
  <si>
    <t>Pregassing System A Bag Dump Goyen Enable Valve</t>
  </si>
  <si>
    <t>ONS</t>
  </si>
  <si>
    <t>P5PBA743</t>
  </si>
  <si>
    <t>PwdPckAP1x_NextSepEN3</t>
  </si>
  <si>
    <t> </t>
  </si>
  <si>
    <t>P5INA746</t>
  </si>
  <si>
    <t>P5SV1801EN1</t>
  </si>
  <si>
    <t>P5VB1762EN1</t>
  </si>
  <si>
    <t>Pregassing System A Bag Dump Sifter Motor</t>
  </si>
  <si>
    <t>P5VVT741EN1</t>
  </si>
  <si>
    <t>Pregassing System C Bag Dump Convey Push Button</t>
  </si>
  <si>
    <t>Step Time &gt;=</t>
  </si>
  <si>
    <t>PwdTipAP01_Var005</t>
  </si>
  <si>
    <t>Max Fill Time from Bag Tip</t>
  </si>
  <si>
    <t>P5INA745EN1</t>
  </si>
  <si>
    <t>P5PBA741</t>
  </si>
  <si>
    <t>P5PBA742</t>
  </si>
  <si>
    <t>PwdTipAP01_Var001</t>
  </si>
  <si>
    <t>Filter Pulse On Time</t>
  </si>
  <si>
    <t>PwdTipAP01_Var002</t>
  </si>
  <si>
    <t>Filter Pulse Off Time</t>
  </si>
  <si>
    <t>PwdTipAP01_Var003</t>
  </si>
  <si>
    <t>Injector Pulse On Time</t>
  </si>
  <si>
    <t>PwdTipAP01_Var004</t>
  </si>
  <si>
    <t>Injector Pulse Off Time</t>
  </si>
  <si>
    <t>Pulse 0.5s On 0.5s Off</t>
  </si>
  <si>
    <t>PwdTipP01_Var001</t>
  </si>
  <si>
    <t>PwdTipP01_Var002</t>
  </si>
  <si>
    <t>Pregasser A Vacuum Can 4 Bag Tip Filling</t>
  </si>
  <si>
    <t xml:space="preserve">and </t>
  </si>
  <si>
    <t>P5VVT741.Eng</t>
  </si>
  <si>
    <t>PwdPckAP14_TipFilling</t>
  </si>
  <si>
    <t>P5SV1763</t>
  </si>
  <si>
    <t>P5SV1801</t>
  </si>
  <si>
    <t>P5VB1762</t>
  </si>
  <si>
    <t>P4LL5182</t>
  </si>
  <si>
    <t>Pregasser A Can 1 Low level Sensor</t>
  </si>
  <si>
    <t>P4LL5183</t>
  </si>
  <si>
    <t>P4LL5184</t>
  </si>
  <si>
    <t>P4LL5185</t>
  </si>
  <si>
    <t>P4SV5151EN1</t>
  </si>
  <si>
    <t>Pregasser A Hopper Filter Housing Air Receiver Goyen valve solenoid</t>
  </si>
  <si>
    <t>P3PC0187A_AutoEN1</t>
  </si>
  <si>
    <t>Pregasser A Hopper Air N2 Pressure Controller</t>
  </si>
  <si>
    <t>P3PC0187B_AutoEN1</t>
  </si>
  <si>
    <t>Pregasser A Hopper Vac Pressure Controller</t>
  </si>
  <si>
    <t>PwdPckAP03_Var003</t>
  </si>
  <si>
    <t>PwdPckAP03_Var004</t>
  </si>
  <si>
    <t>Filter Pulse Interval</t>
  </si>
  <si>
    <t>P3PT0187_Var007</t>
  </si>
  <si>
    <t>Pressure Control Setpoint</t>
  </si>
  <si>
    <t>P3PT0187_Var008</t>
  </si>
  <si>
    <t>Pressure Control Deadband</t>
  </si>
  <si>
    <t>P3PC0187A</t>
  </si>
  <si>
    <t>PV</t>
  </si>
  <si>
    <t>CV</t>
  </si>
  <si>
    <t>P4CV5155</t>
  </si>
  <si>
    <t>Nitrogen/Compressed Air Control Valve Pregasser A hopper pressure control</t>
  </si>
  <si>
    <t>P3PC0187B</t>
  </si>
  <si>
    <t>P4CV5154</t>
  </si>
  <si>
    <t>Vacuum Control Valve Pregasser A hopper pressure control</t>
  </si>
  <si>
    <t>Every</t>
  </si>
  <si>
    <t>Pressure Setpoint</t>
  </si>
  <si>
    <t>PID SP =</t>
  </si>
  <si>
    <t>+</t>
  </si>
  <si>
    <t>P4SV5151</t>
  </si>
  <si>
    <t>PwdPckAP03_VacPumps</t>
  </si>
  <si>
    <t>Gas Control Pregasser A Request Vacuum Pumps</t>
  </si>
  <si>
    <t>Pregasser A Vacuum Pump</t>
  </si>
  <si>
    <t>P4SV5148EN3</t>
  </si>
  <si>
    <t xml:space="preserve">Then Energize </t>
  </si>
  <si>
    <t>(P3PT0187_Var003 - 0.5kPa)</t>
  </si>
  <si>
    <t xml:space="preserve">Then De-energize </t>
  </si>
  <si>
    <t>P4SV5149EN3</t>
  </si>
  <si>
    <t>Evacuate Queue</t>
  </si>
  <si>
    <t>Not</t>
  </si>
  <si>
    <r>
      <rPr>
        <strike/>
        <sz val="7"/>
        <rFont val="Arial"/>
        <family val="2"/>
      </rPr>
      <t>or</t>
    </r>
    <r>
      <rPr>
        <sz val="7"/>
        <rFont val="Arial"/>
        <family val="2"/>
      </rPr>
      <t xml:space="preserve"> ONS not</t>
    </r>
  </si>
  <si>
    <t>PreGasser Vent Control Valves</t>
  </si>
  <si>
    <t>Pregasser A Vaccum Pump</t>
  </si>
  <si>
    <t>Pregasser A Can 2 Low level Sensor</t>
  </si>
  <si>
    <t>Pregasser A Can 3 Low level Sensor</t>
  </si>
  <si>
    <t>Pregasser A Can 4 Low level Sensor</t>
  </si>
  <si>
    <t>Sealing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</si>
</sst>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  <font>
      <b/>
      <strike/>
      <sz val="7"/>
      <color rgb="FF000000"/>
      <name val="Arial"/>
      <family val="2"/>
    </font>
    <font>
      <strike/>
      <sz val="7"/>
      <name val="Cambria"/>
      <family val="1"/>
    </font>
    <font>
      <strike/>
      <sz val="6.75"/>
      <name val="Cambria"/>
      <family val="1"/>
    </font>
    <font>
      <b/>
      <strike/>
      <sz val="7"/>
      <name val="Cambria"/>
      <family val="1"/>
    </font>
    <font>
      <strike/>
      <sz val="7.2"/>
      <name val="Cambria"/>
      <family val="1"/>
    </font>
    <font>
      <strike/>
      <sz val="7"/>
      <color rgb="FF000000"/>
      <name val="Cambria"/>
      <family val="1"/>
    </font>
    <font>
      <b/>
      <strike/>
      <sz val="7"/>
      <color rgb="FF000000"/>
      <name val="Cambria"/>
      <family val="1"/>
    </font>
    <font>
      <b/>
      <strike/>
      <sz val="7"/>
      <name val="Arial"/>
      <family val="2"/>
    </font>
    <font>
      <sz val="7"/>
      <name val="Cambria"/>
      <family val="1"/>
    </font>
    <font>
      <sz val="6.75"/>
      <name val="Cambria"/>
      <family val="1"/>
    </font>
    <font>
      <b/>
      <sz val="7"/>
      <name val="Cambria"/>
      <family val="1"/>
    </font>
    <font>
      <sz val="7.2"/>
      <name val="Cambria"/>
      <family val="1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40" applyNumberFormat="0" applyAlignment="0" applyProtection="0"/>
    <xf numFmtId="0" fontId="15" fillId="22" borderId="48" applyNumberFormat="0" applyAlignment="0" applyProtection="0"/>
    <xf numFmtId="0" fontId="27" fillId="0" borderId="47" applyNumberFormat="0" applyFill="0" applyAlignment="0" applyProtection="0"/>
    <xf numFmtId="0" fontId="25" fillId="22" borderId="46" applyNumberFormat="0" applyAlignment="0" applyProtection="0"/>
    <xf numFmtId="0" fontId="22" fillId="9" borderId="44" applyNumberFormat="0" applyAlignment="0" applyProtection="0"/>
    <xf numFmtId="0" fontId="22" fillId="9" borderId="40" applyNumberFormat="0" applyAlignment="0" applyProtection="0"/>
    <xf numFmtId="0" fontId="22" fillId="9" borderId="48" applyNumberFormat="0" applyAlignment="0" applyProtection="0"/>
    <xf numFmtId="0" fontId="5" fillId="25" borderId="41" applyNumberFormat="0" applyFont="0" applyAlignment="0" applyProtection="0"/>
    <xf numFmtId="0" fontId="25" fillId="22" borderId="42" applyNumberFormat="0" applyAlignment="0" applyProtection="0"/>
    <xf numFmtId="0" fontId="15" fillId="22" borderId="40" applyNumberFormat="0" applyAlignment="0" applyProtection="0"/>
    <xf numFmtId="0" fontId="22" fillId="9" borderId="40" applyNumberFormat="0" applyAlignment="0" applyProtection="0"/>
    <xf numFmtId="0" fontId="5" fillId="25" borderId="49" applyNumberFormat="0" applyFont="0" applyAlignment="0" applyProtection="0"/>
    <xf numFmtId="0" fontId="22" fillId="9" borderId="40" applyNumberFormat="0" applyAlignment="0" applyProtection="0"/>
    <xf numFmtId="0" fontId="15" fillId="22" borderId="32" applyNumberFormat="0" applyAlignment="0" applyProtection="0"/>
    <xf numFmtId="0" fontId="15" fillId="22" borderId="44" applyNumberFormat="0" applyAlignment="0" applyProtection="0"/>
    <xf numFmtId="0" fontId="15" fillId="22" borderId="48" applyNumberFormat="0" applyAlignment="0" applyProtection="0"/>
    <xf numFmtId="0" fontId="22" fillId="9" borderId="48" applyNumberFormat="0" applyAlignment="0" applyProtection="0"/>
    <xf numFmtId="0" fontId="5" fillId="25" borderId="49" applyNumberFormat="0" applyFont="0" applyAlignment="0" applyProtection="0"/>
    <xf numFmtId="0" fontId="22" fillId="9" borderId="32" applyNumberFormat="0" applyAlignment="0" applyProtection="0"/>
    <xf numFmtId="0" fontId="22" fillId="9" borderId="48" applyNumberFormat="0" applyAlignment="0" applyProtection="0"/>
    <xf numFmtId="0" fontId="5" fillId="25" borderId="33" applyNumberFormat="0" applyFont="0" applyAlignment="0" applyProtection="0"/>
    <xf numFmtId="0" fontId="5" fillId="25" borderId="41" applyNumberFormat="0" applyFont="0" applyAlignment="0" applyProtection="0"/>
    <xf numFmtId="0" fontId="25" fillId="22" borderId="34" applyNumberFormat="0" applyAlignment="0" applyProtection="0"/>
    <xf numFmtId="0" fontId="27" fillId="0" borderId="35" applyNumberFormat="0" applyFill="0" applyAlignment="0" applyProtection="0"/>
    <xf numFmtId="0" fontId="15" fillId="22" borderId="32" applyNumberFormat="0" applyAlignment="0" applyProtection="0"/>
    <xf numFmtId="0" fontId="22" fillId="9" borderId="32" applyNumberFormat="0" applyAlignment="0" applyProtection="0"/>
    <xf numFmtId="0" fontId="5" fillId="25" borderId="33" applyNumberFormat="0" applyFont="0" applyAlignment="0" applyProtection="0"/>
    <xf numFmtId="0" fontId="15" fillId="22" borderId="32" applyNumberFormat="0" applyAlignment="0" applyProtection="0"/>
    <xf numFmtId="0" fontId="22" fillId="9" borderId="32" applyNumberFormat="0" applyAlignment="0" applyProtection="0"/>
    <xf numFmtId="0" fontId="32" fillId="25" borderId="41" applyNumberFormat="0" applyFont="0" applyAlignment="0" applyProtection="0"/>
    <xf numFmtId="0" fontId="15" fillId="22" borderId="40" applyNumberFormat="0" applyAlignment="0" applyProtection="0"/>
    <xf numFmtId="0" fontId="22" fillId="9" borderId="40" applyNumberFormat="0" applyAlignment="0" applyProtection="0"/>
    <xf numFmtId="0" fontId="25" fillId="22" borderId="42" applyNumberFormat="0" applyAlignment="0" applyProtection="0"/>
    <xf numFmtId="0" fontId="25" fillId="22" borderId="42" applyNumberFormat="0" applyAlignment="0" applyProtection="0"/>
    <xf numFmtId="0" fontId="27" fillId="0" borderId="43" applyNumberFormat="0" applyFill="0" applyAlignment="0" applyProtection="0"/>
    <xf numFmtId="0" fontId="25" fillId="22" borderId="42" applyNumberFormat="0" applyAlignment="0" applyProtection="0"/>
    <xf numFmtId="0" fontId="27" fillId="0" borderId="43" applyNumberFormat="0" applyFill="0" applyAlignment="0" applyProtection="0"/>
    <xf numFmtId="0" fontId="15" fillId="22" borderId="40" applyNumberFormat="0" applyAlignment="0" applyProtection="0"/>
    <xf numFmtId="0" fontId="22" fillId="9" borderId="40" applyNumberFormat="0" applyAlignment="0" applyProtection="0"/>
    <xf numFmtId="0" fontId="25" fillId="22" borderId="42" applyNumberFormat="0" applyAlignment="0" applyProtection="0"/>
    <xf numFmtId="0" fontId="27" fillId="0" borderId="43" applyNumberFormat="0" applyFill="0" applyAlignment="0" applyProtection="0"/>
    <xf numFmtId="0" fontId="25" fillId="22" borderId="42" applyNumberFormat="0" applyAlignment="0" applyProtection="0"/>
    <xf numFmtId="0" fontId="27" fillId="0" borderId="43" applyNumberFormat="0" applyFill="0" applyAlignment="0" applyProtection="0"/>
    <xf numFmtId="0" fontId="27" fillId="0" borderId="43" applyNumberFormat="0" applyFill="0" applyAlignment="0" applyProtection="0"/>
    <xf numFmtId="0" fontId="32" fillId="25" borderId="33" applyNumberFormat="0" applyFont="0" applyAlignment="0" applyProtection="0"/>
    <xf numFmtId="0" fontId="15" fillId="22" borderId="32" applyNumberFormat="0" applyAlignment="0" applyProtection="0"/>
    <xf numFmtId="0" fontId="22" fillId="9" borderId="32" applyNumberFormat="0" applyAlignment="0" applyProtection="0"/>
    <xf numFmtId="0" fontId="27" fillId="0" borderId="43" applyNumberFormat="0" applyFill="0" applyAlignment="0" applyProtection="0"/>
    <xf numFmtId="0" fontId="25" fillId="22" borderId="34" applyNumberFormat="0" applyAlignment="0" applyProtection="0"/>
    <xf numFmtId="0" fontId="27" fillId="0" borderId="35" applyNumberFormat="0" applyFill="0" applyAlignment="0" applyProtection="0"/>
    <xf numFmtId="0" fontId="25" fillId="22" borderId="34" applyNumberFormat="0" applyAlignment="0" applyProtection="0"/>
    <xf numFmtId="0" fontId="27" fillId="0" borderId="35" applyNumberFormat="0" applyFill="0" applyAlignment="0" applyProtection="0"/>
    <xf numFmtId="0" fontId="25" fillId="22" borderId="34" applyNumberFormat="0" applyAlignment="0" applyProtection="0"/>
    <xf numFmtId="0" fontId="27" fillId="0" borderId="35" applyNumberFormat="0" applyFill="0" applyAlignment="0" applyProtection="0"/>
    <xf numFmtId="0" fontId="15" fillId="22" borderId="32" applyNumberFormat="0" applyAlignment="0" applyProtection="0"/>
    <xf numFmtId="0" fontId="22" fillId="9" borderId="32" applyNumberFormat="0" applyAlignment="0" applyProtection="0"/>
    <xf numFmtId="0" fontId="25" fillId="22" borderId="34" applyNumberFormat="0" applyAlignment="0" applyProtection="0"/>
    <xf numFmtId="0" fontId="27" fillId="0" borderId="35" applyNumberFormat="0" applyFill="0" applyAlignment="0" applyProtection="0"/>
    <xf numFmtId="0" fontId="25" fillId="22" borderId="34" applyNumberFormat="0" applyAlignment="0" applyProtection="0"/>
    <xf numFmtId="0" fontId="27" fillId="0" borderId="35" applyNumberFormat="0" applyFill="0" applyAlignment="0" applyProtection="0"/>
    <xf numFmtId="0" fontId="15" fillId="22" borderId="40" applyNumberFormat="0" applyAlignment="0" applyProtection="0"/>
    <xf numFmtId="0" fontId="15" fillId="22" borderId="44" applyNumberFormat="0" applyAlignment="0" applyProtection="0"/>
    <xf numFmtId="0" fontId="22" fillId="9" borderId="44" applyNumberFormat="0" applyAlignment="0" applyProtection="0"/>
    <xf numFmtId="0" fontId="5" fillId="25" borderId="45" applyNumberFormat="0" applyFont="0" applyAlignment="0" applyProtection="0"/>
    <xf numFmtId="0" fontId="15" fillId="22" borderId="48" applyNumberFormat="0" applyAlignment="0" applyProtection="0"/>
    <xf numFmtId="0" fontId="15" fillId="22" borderId="44" applyNumberFormat="0" applyAlignment="0" applyProtection="0"/>
    <xf numFmtId="0" fontId="22" fillId="9" borderId="44" applyNumberFormat="0" applyAlignment="0" applyProtection="0"/>
    <xf numFmtId="0" fontId="5" fillId="25" borderId="45" applyNumberFormat="0" applyFont="0" applyAlignment="0" applyProtection="0"/>
    <xf numFmtId="0" fontId="25" fillId="22" borderId="50" applyNumberFormat="0" applyAlignment="0" applyProtection="0"/>
    <xf numFmtId="0" fontId="27" fillId="0" borderId="51" applyNumberFormat="0" applyFill="0" applyAlignment="0" applyProtection="0"/>
    <xf numFmtId="0" fontId="32" fillId="25" borderId="45" applyNumberFormat="0" applyFont="0" applyAlignment="0" applyProtection="0"/>
    <xf numFmtId="0" fontId="15" fillId="22" borderId="44" applyNumberFormat="0" applyAlignment="0" applyProtection="0"/>
    <xf numFmtId="0" fontId="22" fillId="9" borderId="44" applyNumberFormat="0" applyAlignment="0" applyProtection="0"/>
    <xf numFmtId="0" fontId="25" fillId="22" borderId="46" applyNumberFormat="0" applyAlignment="0" applyProtection="0"/>
    <xf numFmtId="0" fontId="27" fillId="0" borderId="47" applyNumberFormat="0" applyFill="0" applyAlignment="0" applyProtection="0"/>
    <xf numFmtId="0" fontId="25" fillId="22" borderId="46" applyNumberFormat="0" applyAlignment="0" applyProtection="0"/>
    <xf numFmtId="0" fontId="27" fillId="0" borderId="47" applyNumberFormat="0" applyFill="0" applyAlignment="0" applyProtection="0"/>
    <xf numFmtId="0" fontId="25" fillId="22" borderId="46" applyNumberFormat="0" applyAlignment="0" applyProtection="0"/>
    <xf numFmtId="0" fontId="27" fillId="0" borderId="47" applyNumberFormat="0" applyFill="0" applyAlignment="0" applyProtection="0"/>
    <xf numFmtId="0" fontId="15" fillId="22" borderId="44" applyNumberFormat="0" applyAlignment="0" applyProtection="0"/>
    <xf numFmtId="0" fontId="22" fillId="9" borderId="44" applyNumberFormat="0" applyAlignment="0" applyProtection="0"/>
    <xf numFmtId="0" fontId="25" fillId="22" borderId="46" applyNumberFormat="0" applyAlignment="0" applyProtection="0"/>
    <xf numFmtId="0" fontId="27" fillId="0" borderId="47" applyNumberFormat="0" applyFill="0" applyAlignment="0" applyProtection="0"/>
    <xf numFmtId="0" fontId="25" fillId="22" borderId="46" applyNumberFormat="0" applyAlignment="0" applyProtection="0"/>
    <xf numFmtId="0" fontId="27" fillId="0" borderId="47" applyNumberFormat="0" applyFill="0" applyAlignment="0" applyProtection="0"/>
    <xf numFmtId="0" fontId="32" fillId="25" borderId="49" applyNumberFormat="0" applyFont="0" applyAlignment="0" applyProtection="0"/>
    <xf numFmtId="0" fontId="15" fillId="22" borderId="48" applyNumberFormat="0" applyAlignment="0" applyProtection="0"/>
    <xf numFmtId="0" fontId="22" fillId="9" borderId="48" applyNumberFormat="0" applyAlignment="0" applyProtection="0"/>
    <xf numFmtId="0" fontId="25" fillId="22" borderId="50" applyNumberFormat="0" applyAlignment="0" applyProtection="0"/>
    <xf numFmtId="0" fontId="27" fillId="0" borderId="51" applyNumberFormat="0" applyFill="0" applyAlignment="0" applyProtection="0"/>
    <xf numFmtId="0" fontId="25" fillId="22" borderId="50" applyNumberFormat="0" applyAlignment="0" applyProtection="0"/>
    <xf numFmtId="0" fontId="27" fillId="0" borderId="51" applyNumberFormat="0" applyFill="0" applyAlignment="0" applyProtection="0"/>
    <xf numFmtId="0" fontId="25" fillId="22" borderId="50" applyNumberFormat="0" applyAlignment="0" applyProtection="0"/>
    <xf numFmtId="0" fontId="27" fillId="0" borderId="51" applyNumberFormat="0" applyFill="0" applyAlignment="0" applyProtection="0"/>
    <xf numFmtId="0" fontId="15" fillId="22" borderId="48" applyNumberFormat="0" applyAlignment="0" applyProtection="0"/>
    <xf numFmtId="0" fontId="22" fillId="9" borderId="48" applyNumberFormat="0" applyAlignment="0" applyProtection="0"/>
    <xf numFmtId="0" fontId="25" fillId="22" borderId="50" applyNumberFormat="0" applyAlignment="0" applyProtection="0"/>
    <xf numFmtId="0" fontId="27" fillId="0" borderId="51" applyNumberFormat="0" applyFill="0" applyAlignment="0" applyProtection="0"/>
    <xf numFmtId="0" fontId="25" fillId="22" borderId="50" applyNumberFormat="0" applyAlignment="0" applyProtection="0"/>
    <xf numFmtId="0" fontId="27" fillId="0" borderId="51" applyNumberFormat="0" applyFill="0" applyAlignment="0" applyProtection="0"/>
  </cellStyleXfs>
  <cellXfs count="200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2" fillId="0" borderId="27" xfId="0" applyFont="1" applyBorder="1"/>
    <xf numFmtId="0" fontId="36" fillId="0" borderId="6" xfId="2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" fillId="0" borderId="5" xfId="2" applyFont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2" fillId="0" borderId="27" xfId="2" applyFont="1" applyBorder="1"/>
    <xf numFmtId="0" fontId="2" fillId="0" borderId="28" xfId="2" applyFont="1" applyBorder="1"/>
    <xf numFmtId="0" fontId="2" fillId="0" borderId="29" xfId="2" applyFont="1" applyBorder="1"/>
    <xf numFmtId="0" fontId="6" fillId="0" borderId="29" xfId="0" applyFont="1" applyBorder="1"/>
    <xf numFmtId="0" fontId="2" fillId="0" borderId="29" xfId="0" applyFont="1" applyBorder="1"/>
    <xf numFmtId="0" fontId="2" fillId="0" borderId="28" xfId="0" applyFont="1" applyBorder="1"/>
    <xf numFmtId="0" fontId="33" fillId="0" borderId="29" xfId="2" applyFont="1" applyBorder="1"/>
    <xf numFmtId="0" fontId="2" fillId="0" borderId="27" xfId="3" applyFont="1" applyBorder="1"/>
    <xf numFmtId="0" fontId="2" fillId="0" borderId="29" xfId="0" applyFont="1" applyBorder="1" applyAlignment="1">
      <alignment horizontal="center"/>
    </xf>
    <xf numFmtId="0" fontId="6" fillId="3" borderId="27" xfId="2" applyFont="1" applyFill="1" applyBorder="1"/>
    <xf numFmtId="0" fontId="2" fillId="3" borderId="29" xfId="2" applyFont="1" applyFill="1" applyBorder="1"/>
    <xf numFmtId="0" fontId="2" fillId="3" borderId="28" xfId="2" applyFont="1" applyFill="1" applyBorder="1"/>
    <xf numFmtId="0" fontId="2" fillId="0" borderId="0" xfId="2" applyFont="1" applyAlignment="1">
      <alignment horizontal="left"/>
    </xf>
    <xf numFmtId="0" fontId="2" fillId="26" borderId="0" xfId="2" applyFont="1" applyFill="1"/>
    <xf numFmtId="0" fontId="6" fillId="3" borderId="29" xfId="2" applyFont="1" applyFill="1" applyBorder="1"/>
    <xf numFmtId="0" fontId="6" fillId="0" borderId="29" xfId="2" applyFont="1" applyBorder="1"/>
    <xf numFmtId="0" fontId="37" fillId="0" borderId="0" xfId="2" applyFont="1"/>
    <xf numFmtId="0" fontId="2" fillId="0" borderId="0" xfId="1" applyFont="1" applyAlignment="1">
      <alignment horizontal="left"/>
    </xf>
    <xf numFmtId="49" fontId="2" fillId="0" borderId="5" xfId="2" applyNumberFormat="1" applyFont="1" applyBorder="1"/>
    <xf numFmtId="0" fontId="2" fillId="0" borderId="36" xfId="0" applyFont="1" applyBorder="1"/>
    <xf numFmtId="0" fontId="2" fillId="0" borderId="36" xfId="2" applyFont="1" applyBorder="1"/>
    <xf numFmtId="0" fontId="2" fillId="0" borderId="37" xfId="2" applyFont="1" applyBorder="1"/>
    <xf numFmtId="0" fontId="2" fillId="0" borderId="38" xfId="2" applyFont="1" applyBorder="1"/>
    <xf numFmtId="0" fontId="6" fillId="0" borderId="38" xfId="0" applyFont="1" applyBorder="1"/>
    <xf numFmtId="0" fontId="2" fillId="0" borderId="38" xfId="0" applyFont="1" applyBorder="1"/>
    <xf numFmtId="0" fontId="2" fillId="0" borderId="37" xfId="0" applyFont="1" applyBorder="1"/>
    <xf numFmtId="0" fontId="33" fillId="0" borderId="38" xfId="2" applyFont="1" applyBorder="1"/>
    <xf numFmtId="0" fontId="2" fillId="0" borderId="36" xfId="3" applyFont="1" applyBorder="1"/>
    <xf numFmtId="0" fontId="2" fillId="0" borderId="38" xfId="0" applyFont="1" applyBorder="1" applyAlignment="1">
      <alignment horizontal="center"/>
    </xf>
    <xf numFmtId="0" fontId="6" fillId="3" borderId="36" xfId="2" applyFont="1" applyFill="1" applyBorder="1"/>
    <xf numFmtId="0" fontId="2" fillId="3" borderId="38" xfId="2" applyFont="1" applyFill="1" applyBorder="1"/>
    <xf numFmtId="0" fontId="2" fillId="3" borderId="37" xfId="2" applyFont="1" applyFill="1" applyBorder="1"/>
    <xf numFmtId="9" fontId="2" fillId="0" borderId="0" xfId="0" applyNumberFormat="1" applyFont="1"/>
    <xf numFmtId="10" fontId="2" fillId="0" borderId="0" xfId="0" quotePrefix="1" applyNumberFormat="1" applyFont="1"/>
    <xf numFmtId="0" fontId="6" fillId="3" borderId="38" xfId="2" applyFont="1" applyFill="1" applyBorder="1"/>
    <xf numFmtId="0" fontId="6" fillId="0" borderId="38" xfId="2" applyFont="1" applyBorder="1"/>
    <xf numFmtId="0" fontId="45" fillId="0" borderId="0" xfId="2" applyFont="1"/>
    <xf numFmtId="0" fontId="38" fillId="0" borderId="0" xfId="2" applyFont="1"/>
    <xf numFmtId="0" fontId="44" fillId="0" borderId="0" xfId="0" applyFont="1"/>
    <xf numFmtId="0" fontId="8" fillId="0" borderId="0" xfId="0" applyFont="1" applyAlignment="1">
      <alignment horizontal="right"/>
    </xf>
    <xf numFmtId="0" fontId="39" fillId="0" borderId="0" xfId="0" applyFont="1" applyAlignment="1">
      <alignment horizontal="center" vertical="center"/>
    </xf>
    <xf numFmtId="0" fontId="38" fillId="0" borderId="0" xfId="0" applyFont="1"/>
    <xf numFmtId="0" fontId="38" fillId="0" borderId="1" xfId="0" applyFont="1" applyBorder="1"/>
    <xf numFmtId="0" fontId="38" fillId="0" borderId="6" xfId="0" applyFont="1" applyBorder="1"/>
    <xf numFmtId="0" fontId="38" fillId="0" borderId="0" xfId="1" applyFont="1" applyAlignment="1">
      <alignment horizontal="right"/>
    </xf>
    <xf numFmtId="0" fontId="38" fillId="0" borderId="5" xfId="2" applyFont="1" applyBorder="1"/>
    <xf numFmtId="0" fontId="38" fillId="0" borderId="0" xfId="2" applyFont="1" applyAlignment="1">
      <alignment horizontal="center"/>
    </xf>
    <xf numFmtId="0" fontId="39" fillId="0" borderId="0" xfId="2" applyFont="1" applyAlignment="1">
      <alignment horizontal="center" vertical="center"/>
    </xf>
    <xf numFmtId="0" fontId="45" fillId="0" borderId="1" xfId="2" applyFont="1" applyBorder="1" applyAlignment="1">
      <alignment horizontal="center"/>
    </xf>
    <xf numFmtId="0" fontId="45" fillId="0" borderId="1" xfId="1" applyFont="1" applyBorder="1" applyAlignment="1">
      <alignment horizontal="center" vertical="center"/>
    </xf>
    <xf numFmtId="0" fontId="45" fillId="0" borderId="1" xfId="2" applyFont="1" applyBorder="1"/>
    <xf numFmtId="0" fontId="38" fillId="0" borderId="28" xfId="2" applyFont="1" applyBorder="1"/>
    <xf numFmtId="0" fontId="38" fillId="0" borderId="27" xfId="2" applyFont="1" applyBorder="1"/>
    <xf numFmtId="0" fontId="40" fillId="0" borderId="29" xfId="2" applyFont="1" applyBorder="1"/>
    <xf numFmtId="0" fontId="38" fillId="0" borderId="29" xfId="2" applyFont="1" applyBorder="1"/>
    <xf numFmtId="0" fontId="41" fillId="0" borderId="0" xfId="2" applyFont="1" applyAlignment="1">
      <alignment horizontal="center" vertical="center"/>
    </xf>
    <xf numFmtId="0" fontId="38" fillId="0" borderId="6" xfId="2" applyFont="1" applyBorder="1"/>
    <xf numFmtId="0" fontId="45" fillId="0" borderId="6" xfId="2" applyFont="1" applyBorder="1"/>
    <xf numFmtId="0" fontId="40" fillId="0" borderId="0" xfId="2" applyFont="1"/>
    <xf numFmtId="0" fontId="38" fillId="0" borderId="22" xfId="2" applyFont="1" applyBorder="1"/>
    <xf numFmtId="0" fontId="42" fillId="0" borderId="29" xfId="2" applyFont="1" applyBorder="1"/>
    <xf numFmtId="0" fontId="42" fillId="0" borderId="0" xfId="2" applyFont="1"/>
    <xf numFmtId="0" fontId="38" fillId="0" borderId="7" xfId="3" applyFont="1" applyBorder="1"/>
    <xf numFmtId="0" fontId="38" fillId="0" borderId="8" xfId="0" applyFont="1" applyBorder="1"/>
    <xf numFmtId="0" fontId="38" fillId="0" borderId="8" xfId="0" applyFont="1" applyBorder="1" applyAlignment="1">
      <alignment horizontal="center"/>
    </xf>
    <xf numFmtId="0" fontId="38" fillId="0" borderId="9" xfId="0" applyFont="1" applyBorder="1"/>
    <xf numFmtId="0" fontId="38" fillId="0" borderId="27" xfId="3" applyFont="1" applyBorder="1"/>
    <xf numFmtId="0" fontId="38" fillId="0" borderId="29" xfId="0" applyFont="1" applyBorder="1"/>
    <xf numFmtId="0" fontId="38" fillId="0" borderId="29" xfId="0" applyFont="1" applyBorder="1" applyAlignment="1">
      <alignment horizontal="center"/>
    </xf>
    <xf numFmtId="0" fontId="38" fillId="0" borderId="28" xfId="0" applyFont="1" applyBorder="1"/>
    <xf numFmtId="49" fontId="38" fillId="0" borderId="0" xfId="2" applyNumberFormat="1" applyFont="1"/>
    <xf numFmtId="0" fontId="11" fillId="0" borderId="5" xfId="2" applyFont="1" applyBorder="1" applyAlignment="1">
      <alignment horizontal="center" vertical="center"/>
    </xf>
    <xf numFmtId="0" fontId="45" fillId="0" borderId="5" xfId="2" applyFont="1" applyBorder="1"/>
    <xf numFmtId="0" fontId="44" fillId="0" borderId="0" xfId="2" applyFont="1"/>
    <xf numFmtId="0" fontId="8" fillId="0" borderId="0" xfId="2" applyFont="1"/>
    <xf numFmtId="49" fontId="45" fillId="0" borderId="5" xfId="2" applyNumberFormat="1" applyFont="1" applyBorder="1"/>
    <xf numFmtId="0" fontId="45" fillId="0" borderId="0" xfId="1" applyFont="1" applyAlignment="1">
      <alignment horizontal="right"/>
    </xf>
    <xf numFmtId="0" fontId="45" fillId="0" borderId="0" xfId="2" applyFont="1" applyAlignment="1">
      <alignment horizontal="center"/>
    </xf>
    <xf numFmtId="0" fontId="46" fillId="0" borderId="0" xfId="2" applyFont="1" applyAlignment="1">
      <alignment horizontal="center" vertical="center"/>
    </xf>
    <xf numFmtId="0" fontId="45" fillId="0" borderId="28" xfId="2" applyFont="1" applyBorder="1"/>
    <xf numFmtId="0" fontId="45" fillId="0" borderId="27" xfId="2" applyFont="1" applyBorder="1"/>
    <xf numFmtId="0" fontId="47" fillId="0" borderId="29" xfId="2" applyFont="1" applyBorder="1"/>
    <xf numFmtId="0" fontId="45" fillId="0" borderId="29" xfId="2" applyFont="1" applyBorder="1"/>
    <xf numFmtId="0" fontId="48" fillId="0" borderId="0" xfId="2" applyFont="1" applyAlignment="1">
      <alignment horizontal="center" vertical="center"/>
    </xf>
    <xf numFmtId="0" fontId="47" fillId="0" borderId="0" xfId="2" applyFont="1"/>
    <xf numFmtId="0" fontId="7" fillId="0" borderId="5" xfId="0" applyFont="1" applyBorder="1" applyAlignment="1">
      <alignment horizontal="center"/>
    </xf>
    <xf numFmtId="0" fontId="8" fillId="0" borderId="0" xfId="1" applyFont="1" applyAlignment="1">
      <alignment horizontal="right"/>
    </xf>
    <xf numFmtId="0" fontId="8" fillId="0" borderId="0" xfId="2" applyFont="1" applyAlignment="1">
      <alignment horizontal="center"/>
    </xf>
    <xf numFmtId="0" fontId="38" fillId="0" borderId="0" xfId="0" applyFont="1" applyAlignment="1">
      <alignment horizontal="right"/>
    </xf>
    <xf numFmtId="0" fontId="2" fillId="0" borderId="8" xfId="0" applyFont="1" applyBorder="1" applyAlignment="1">
      <alignment horizontal="right"/>
    </xf>
    <xf numFmtId="0" fontId="40" fillId="0" borderId="2" xfId="2" applyFont="1" applyBorder="1"/>
    <xf numFmtId="0" fontId="38" fillId="0" borderId="4" xfId="2" applyFont="1" applyBorder="1"/>
    <xf numFmtId="0" fontId="38" fillId="0" borderId="3" xfId="2" applyFont="1" applyBorder="1"/>
    <xf numFmtId="0" fontId="38" fillId="0" borderId="1" xfId="2" applyFont="1" applyBorder="1" applyAlignment="1">
      <alignment horizontal="center"/>
    </xf>
    <xf numFmtId="0" fontId="38" fillId="0" borderId="1" xfId="1" applyFont="1" applyBorder="1" applyAlignment="1">
      <alignment horizontal="center" vertical="center"/>
    </xf>
    <xf numFmtId="0" fontId="38" fillId="0" borderId="1" xfId="2" applyFont="1" applyBorder="1"/>
    <xf numFmtId="0" fontId="38" fillId="0" borderId="52" xfId="2" applyFont="1" applyBorder="1"/>
    <xf numFmtId="0" fontId="38" fillId="0" borderId="53" xfId="2" applyFont="1" applyBorder="1"/>
    <xf numFmtId="0" fontId="40" fillId="0" borderId="54" xfId="2" applyFont="1" applyBorder="1"/>
    <xf numFmtId="0" fontId="38" fillId="0" borderId="54" xfId="2" applyFont="1" applyBorder="1"/>
    <xf numFmtId="0" fontId="42" fillId="0" borderId="54" xfId="2" applyFont="1" applyBorder="1"/>
    <xf numFmtId="0" fontId="38" fillId="0" borderId="53" xfId="3" applyFont="1" applyBorder="1"/>
    <xf numFmtId="0" fontId="38" fillId="0" borderId="54" xfId="0" applyFont="1" applyBorder="1"/>
    <xf numFmtId="0" fontId="38" fillId="0" borderId="54" xfId="0" applyFont="1" applyBorder="1" applyAlignment="1">
      <alignment horizontal="center"/>
    </xf>
    <xf numFmtId="0" fontId="38" fillId="0" borderId="52" xfId="0" applyFont="1" applyBorder="1"/>
    <xf numFmtId="0" fontId="6" fillId="0" borderId="2" xfId="2" applyFont="1" applyBorder="1"/>
    <xf numFmtId="0" fontId="2" fillId="0" borderId="4" xfId="2" applyFont="1" applyBorder="1"/>
    <xf numFmtId="0" fontId="38" fillId="0" borderId="0" xfId="2" applyFont="1" applyAlignment="1">
      <alignment horizontal="right"/>
    </xf>
    <xf numFmtId="0" fontId="40" fillId="0" borderId="0" xfId="0" applyFont="1"/>
    <xf numFmtId="0" fontId="43" fillId="0" borderId="0" xfId="0" applyFont="1"/>
    <xf numFmtId="0" fontId="39" fillId="0" borderId="0" xfId="0" applyFont="1"/>
    <xf numFmtId="0" fontId="38" fillId="0" borderId="0" xfId="0" quotePrefix="1" applyFont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39" xfId="3" applyFont="1" applyBorder="1" applyAlignment="1">
      <alignment horizontal="center" textRotation="90"/>
    </xf>
  </cellXfs>
  <cellStyles count="1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2 2 2" xfId="150" xr:uid="{488FB46F-E0A7-4384-82AE-BBEE685AF15A}"/>
    <cellStyle name="Calculation 2 2 2 3" xfId="133" xr:uid="{C60F991B-4AF1-4E01-9CC9-116F7E5C85D5}"/>
    <cellStyle name="Calculation 2 2 2 4" xfId="175" xr:uid="{60318073-75D7-43D7-A9B1-064306B53A04}"/>
    <cellStyle name="Calculation 2 2 2 5" xfId="190" xr:uid="{377B0AF9-F99D-4637-8F60-0D00A2997E2A}"/>
    <cellStyle name="Calculation 2 2 3" xfId="141" xr:uid="{3E756B3C-CCC2-4C54-BD70-6DDCFDC24F1A}"/>
    <cellStyle name="Calculation 2 2 4" xfId="126" xr:uid="{6012460F-7E10-4CCD-9B65-8596B5BA92C4}"/>
    <cellStyle name="Calculation 2 2 5" xfId="167" xr:uid="{6C2842BB-CA18-44A7-8C59-9AE946EF53A5}"/>
    <cellStyle name="Calculation 2 2 6" xfId="182" xr:uid="{B167BAC4-DB29-40BF-AB1B-C6552EF32D86}"/>
    <cellStyle name="Calculation 2 3" xfId="51" xr:uid="{C491CC13-DEE8-4C2E-ABBA-66AA84A27F9E}"/>
    <cellStyle name="Calculation 2 3 2" xfId="123" xr:uid="{D0F9E878-07C1-4827-97AB-CD7E60A81BE3}"/>
    <cellStyle name="Calculation 2 3 3" xfId="96" xr:uid="{776C1BCE-7092-44D2-B2E6-74CF14F854A6}"/>
    <cellStyle name="Calculation 2 3 4" xfId="161" xr:uid="{755CAD7E-6630-4EF9-863B-08E8613D5913}"/>
    <cellStyle name="Calculation 2 3 5" xfId="97" xr:uid="{E55BDDA2-6945-4947-9BFF-3B6525384DE7}"/>
    <cellStyle name="Calculation 2 4" xfId="109" xr:uid="{911011C1-2B9B-4832-BF41-A860263B7693}"/>
    <cellStyle name="Calculation 2 5" xfId="156" xr:uid="{03B271BD-CFB6-4E6B-B2C1-174CF6724A2E}"/>
    <cellStyle name="Calculation 2 6" xfId="110" xr:uid="{F59A0FB0-555A-4698-B4EC-05BF0D57D205}"/>
    <cellStyle name="Calculation 2 7" xfId="160" xr:uid="{F97EEFD4-A891-4619-9216-87A33DB51882}"/>
    <cellStyle name="Calculation 3" xfId="47" xr:uid="{00000000-0005-0000-0000-00001A000000}"/>
    <cellStyle name="Calculation 3 2" xfId="120" xr:uid="{2FC20C41-99F6-4DC1-804D-2B81425636C4}"/>
    <cellStyle name="Calculation 3 3" xfId="105" xr:uid="{D38DD622-5920-4F94-B882-FEDC4395579E}"/>
    <cellStyle name="Calculation 3 4" xfId="157" xr:uid="{98F8CFA7-80A1-444B-9A43-6C80298B96C7}"/>
    <cellStyle name="Calculation 3 5" xfId="111" xr:uid="{C83960BA-8D0C-40A8-8F8B-191F4834430A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2 2 2" xfId="151" xr:uid="{16F9DC19-E6D1-4142-AD11-C30BE8FBEED1}"/>
    <cellStyle name="Input 2 2 2 3" xfId="134" xr:uid="{6A45D90F-DDAE-4B58-A512-ED0F35A74967}"/>
    <cellStyle name="Input 2 2 2 4" xfId="176" xr:uid="{89FA618A-E092-4299-9A56-02C8E19DCEEF}"/>
    <cellStyle name="Input 2 2 2 5" xfId="191" xr:uid="{8A974810-4282-496B-BB36-759EB010EA98}"/>
    <cellStyle name="Input 2 2 3" xfId="142" xr:uid="{992E8B1A-05B1-433F-87A5-53C17BF5A707}"/>
    <cellStyle name="Input 2 2 4" xfId="127" xr:uid="{A36A8BEA-ABA3-4851-827B-4B46680BF71B}"/>
    <cellStyle name="Input 2 2 5" xfId="168" xr:uid="{BDE717E1-84CC-4A1C-8CF2-A5A63A94D582}"/>
    <cellStyle name="Input 2 2 6" xfId="183" xr:uid="{14D7F9D4-708B-47EF-B0A3-DF3A6C73D4A7}"/>
    <cellStyle name="Input 2 3" xfId="52" xr:uid="{E6FA9D8E-F8A0-4406-9389-465264CE1B92}"/>
    <cellStyle name="Input 2 3 2" xfId="124" xr:uid="{14EBC88C-ECB5-438F-A08C-EDDED3AE7613}"/>
    <cellStyle name="Input 2 3 3" xfId="108" xr:uid="{E9FA65CB-FBE7-482F-AEDE-BE7B3B0B5470}"/>
    <cellStyle name="Input 2 3 4" xfId="162" xr:uid="{74BDD312-6B5A-445E-8A64-4AD7914C0038}"/>
    <cellStyle name="Input 2 3 5" xfId="115" xr:uid="{2A4AF24B-F872-49B4-A42B-71B4676EBE10}"/>
    <cellStyle name="Input 2 4" xfId="114" xr:uid="{4F154459-71FB-4403-9BFC-E9B996D597FF}"/>
    <cellStyle name="Input 2 5" xfId="101" xr:uid="{A2E13440-DCF5-43F9-910C-13E1F096F06A}"/>
    <cellStyle name="Input 2 6" xfId="100" xr:uid="{F6A786F6-8F19-4A43-A792-272F3E81B2EC}"/>
    <cellStyle name="Input 2 7" xfId="102" xr:uid="{FF44E1A8-D866-4B07-B67F-687ED5D93BD0}"/>
    <cellStyle name="Input 3" xfId="48" xr:uid="{00000000-0005-0000-0000-000025000000}"/>
    <cellStyle name="Input 3 2" xfId="121" xr:uid="{754AA2DE-BE02-4112-AF6A-56BD3753FE7F}"/>
    <cellStyle name="Input 3 3" xfId="106" xr:uid="{7D3355E7-AD59-409B-BE21-086C3D51B1FE}"/>
    <cellStyle name="Input 3 4" xfId="158" xr:uid="{9F922D6A-7F8E-48DC-B965-E8D7859EE6AE}"/>
    <cellStyle name="Input 3 5" xfId="112" xr:uid="{28C4707B-D079-46FE-B5ED-C9D154BF56E3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2 2 2" xfId="140" xr:uid="{06AD0823-F061-4EBA-B248-4A815C0351F3}"/>
    <cellStyle name="Note 2 2 3" xfId="125" xr:uid="{58B605DC-8796-4B04-9F44-244105F257EC}"/>
    <cellStyle name="Note 2 2 4" xfId="166" xr:uid="{0EC30ED3-4C12-4922-A507-636044A9CD14}"/>
    <cellStyle name="Note 2 2 5" xfId="181" xr:uid="{39594B7B-5F73-4E00-A2D5-7B14992D09CC}"/>
    <cellStyle name="Note 2 3" xfId="116" xr:uid="{DD2C8009-0F9D-4654-AF89-E207D2434101}"/>
    <cellStyle name="Note 2 4" xfId="103" xr:uid="{F6BE86CB-26C5-495C-BCB1-3B1FE1B0082A}"/>
    <cellStyle name="Note 2 5" xfId="163" xr:uid="{395F560C-1EF4-45AF-80D5-361904CFC22B}"/>
    <cellStyle name="Note 2 6" xfId="107" xr:uid="{C5B76092-EC19-48F9-8663-F89C0DFFCCA3}"/>
    <cellStyle name="Note 3" xfId="49" xr:uid="{00000000-0005-0000-0000-00002C000000}"/>
    <cellStyle name="Note 3 2" xfId="122" xr:uid="{B67D2485-982B-4C9B-8287-A5E62A7FFA67}"/>
    <cellStyle name="Note 3 3" xfId="117" xr:uid="{46EB825B-77A6-4957-BF79-BCDEB32C31FA}"/>
    <cellStyle name="Note 3 4" xfId="159" xr:uid="{825E4458-B8FE-4200-8EFD-06121BCD3748}"/>
    <cellStyle name="Note 3 5" xfId="113" xr:uid="{7746DC65-FB85-4E8E-85C3-E6E0F48F3047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2 2 2" xfId="154" xr:uid="{C93FD6BF-94D2-4F98-9377-714ABA3CB11F}"/>
    <cellStyle name="Output 2 2 2 3" xfId="137" xr:uid="{48B3F0E0-2185-4EB9-989B-9A7BE65AC2DE}"/>
    <cellStyle name="Output 2 2 2 4" xfId="179" xr:uid="{686D78FE-ED96-4B44-B028-20D05C8C18E4}"/>
    <cellStyle name="Output 2 2 2 5" xfId="194" xr:uid="{F20513B4-771B-4A80-AF01-0CAB6236AA22}"/>
    <cellStyle name="Output 2 2 3" xfId="146" xr:uid="{54CAF43A-CEC3-4DCB-9F0E-77C590BD741B}"/>
    <cellStyle name="Output 2 2 4" xfId="129" xr:uid="{0AC174B8-5A9F-4133-B174-4D5BA1A2F09C}"/>
    <cellStyle name="Output 2 2 5" xfId="171" xr:uid="{667024B5-621C-4E3C-B7F0-4B1672479742}"/>
    <cellStyle name="Output 2 2 6" xfId="186" xr:uid="{4C6EA17A-72E7-4B2B-A281-721A2135903A}"/>
    <cellStyle name="Output 2 3" xfId="84" xr:uid="{9166BB81-8E20-456B-858D-C2EFCB34916B}"/>
    <cellStyle name="Output 2 3 2" xfId="92" xr:uid="{959CD0A2-D1A6-4920-B19A-55209CEA60A2}"/>
    <cellStyle name="Output 2 3 2 2" xfId="152" xr:uid="{6F22CDC3-6C08-4369-9827-CFE8045BE128}"/>
    <cellStyle name="Output 2 3 2 3" xfId="135" xr:uid="{C13FF1D9-B806-4631-B0C8-6E1B656C0542}"/>
    <cellStyle name="Output 2 3 2 4" xfId="177" xr:uid="{4A428526-C191-45DD-ADDA-C9301DB261C4}"/>
    <cellStyle name="Output 2 3 2 5" xfId="192" xr:uid="{87EF88F0-BF48-4CAC-8A67-B1B216FEA6F4}"/>
    <cellStyle name="Output 2 3 3" xfId="144" xr:uid="{ED4D64FF-0B8B-4839-86FA-E4E939AA6E7D}"/>
    <cellStyle name="Output 2 3 4" xfId="128" xr:uid="{B7EC3D39-F5BE-4F9D-BF87-977FB2BFB8F2}"/>
    <cellStyle name="Output 2 3 5" xfId="169" xr:uid="{0DCD7301-9612-499A-A806-3C30328248DD}"/>
    <cellStyle name="Output 2 3 6" xfId="184" xr:uid="{6602D8D6-D978-41E8-B5FF-CE7569C4FBDD}"/>
    <cellStyle name="Output 2 4" xfId="88" xr:uid="{55FDD63B-DA2A-4B19-8B2B-AF5F34DBA57F}"/>
    <cellStyle name="Output 2 4 2" xfId="148" xr:uid="{B5CB0455-14E4-4D2F-A9C1-020FAFCDFF9A}"/>
    <cellStyle name="Output 2 4 3" xfId="131" xr:uid="{18DC6AA0-D97E-4F47-BE68-137705661972}"/>
    <cellStyle name="Output 2 4 4" xfId="173" xr:uid="{53399DB5-FC75-4F78-A7BC-64A290858E35}"/>
    <cellStyle name="Output 2 4 5" xfId="188" xr:uid="{3C7F9B10-03C9-41C2-90F0-D8FA029D09C0}"/>
    <cellStyle name="Output 2 5" xfId="118" xr:uid="{DD9D0027-724D-4291-9E5E-FA594DAB687C}"/>
    <cellStyle name="Output 2 6" xfId="104" xr:uid="{F17FEAA5-8CEC-4471-B60F-52B357D3C55F}"/>
    <cellStyle name="Output 2 7" xfId="99" xr:uid="{4658B931-E278-4A60-8463-43A7172A68B8}"/>
    <cellStyle name="Output 2 8" xfId="164" xr:uid="{14EEBBF7-08B8-44D3-B5DD-CACB07F0ADBB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2 2 2" xfId="155" xr:uid="{FFE83992-41E3-4BDF-9B86-9F501B15D7EB}"/>
    <cellStyle name="Total 2 2 2 3" xfId="138" xr:uid="{1DD07DE9-389B-4328-84F2-0231B52AF81C}"/>
    <cellStyle name="Total 2 2 2 4" xfId="180" xr:uid="{84A9D126-63AE-4E2F-AD1D-59499420621B}"/>
    <cellStyle name="Total 2 2 2 5" xfId="195" xr:uid="{966FD927-F41A-4A00-8B86-2BDDFE0C3DFF}"/>
    <cellStyle name="Total 2 2 3" xfId="147" xr:uid="{8522797E-711C-47BC-90C4-2D821533F450}"/>
    <cellStyle name="Total 2 2 4" xfId="130" xr:uid="{A5F3BAF9-EB28-4137-9D60-1E7D9BD00201}"/>
    <cellStyle name="Total 2 2 5" xfId="172" xr:uid="{A925E13C-A452-469F-9774-3946F4BA18D5}"/>
    <cellStyle name="Total 2 2 6" xfId="187" xr:uid="{C3610CF2-5C50-4FAC-A998-3E4611FEAE3A}"/>
    <cellStyle name="Total 2 3" xfId="85" xr:uid="{69852473-A0FF-44D5-AAB0-2D7099B1CF57}"/>
    <cellStyle name="Total 2 3 2" xfId="93" xr:uid="{920E4FDB-FFB8-4E10-8400-DF2486811192}"/>
    <cellStyle name="Total 2 3 2 2" xfId="153" xr:uid="{0D29DB93-DCE3-4098-9160-78555EEC22DA}"/>
    <cellStyle name="Total 2 3 2 3" xfId="136" xr:uid="{BEEA9D4A-3AAC-406F-BEE5-299401ACE865}"/>
    <cellStyle name="Total 2 3 2 4" xfId="178" xr:uid="{50982F7E-9657-4375-AFF6-8396272FDC2B}"/>
    <cellStyle name="Total 2 3 2 5" xfId="193" xr:uid="{BE772B81-0945-424E-BEA5-44CD14632397}"/>
    <cellStyle name="Total 2 3 3" xfId="145" xr:uid="{5A1875DC-D72C-43EE-A368-417BA2F362DF}"/>
    <cellStyle name="Total 2 3 4" xfId="143" xr:uid="{657A57B8-4526-4287-81EE-D439CFEC9ADA}"/>
    <cellStyle name="Total 2 3 5" xfId="170" xr:uid="{B8C5D35A-098E-41F4-B0F3-A46C4BAE6685}"/>
    <cellStyle name="Total 2 3 6" xfId="185" xr:uid="{E0FC30BB-0BF9-4CBD-AC6F-6BC66947A908}"/>
    <cellStyle name="Total 2 4" xfId="89" xr:uid="{A330DE20-C9B1-4FB9-8A03-5049DF4629AA}"/>
    <cellStyle name="Total 2 4 2" xfId="149" xr:uid="{AE7DE229-3921-4F99-AB43-974F943B15AA}"/>
    <cellStyle name="Total 2 4 3" xfId="132" xr:uid="{A25DB9DC-981E-4D1C-8D3D-10AEAEC2705D}"/>
    <cellStyle name="Total 2 4 4" xfId="174" xr:uid="{647CB617-A861-446F-B62C-9D86539FE744}"/>
    <cellStyle name="Total 2 4 5" xfId="189" xr:uid="{12F98001-A72D-4F6A-A631-99676FEAD605}"/>
    <cellStyle name="Total 2 5" xfId="119" xr:uid="{EE9E9E38-CDA3-4CB0-9140-5E231D65AAD6}"/>
    <cellStyle name="Total 2 6" xfId="139" xr:uid="{E1CFA157-B542-48FA-95BF-E259836A0285}"/>
    <cellStyle name="Total 2 7" xfId="98" xr:uid="{95892814-67BE-4CC8-A4BF-E848A4EBB517}"/>
    <cellStyle name="Total 2 8" xfId="165" xr:uid="{E53302FB-781A-4796-BAA9-08A5A92F2BBE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CF3D75C1-3F8E-4A73-85F1-7BDFAB59D46B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8798F3A1-DBEB-437D-873C-C91F86D32C1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EC1DC2E6-7D9F-421D-8441-6B987266CB72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0" name="Rectangle 65">
          <a:extLst>
            <a:ext uri="{FF2B5EF4-FFF2-40B4-BE49-F238E27FC236}">
              <a16:creationId xmlns:a16="http://schemas.microsoft.com/office/drawing/2014/main" id="{5A30D950-4E8E-4155-AE44-0DF005D4E337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8">
          <a:extLst>
            <a:ext uri="{FF2B5EF4-FFF2-40B4-BE49-F238E27FC236}">
              <a16:creationId xmlns:a16="http://schemas.microsoft.com/office/drawing/2014/main" id="{E59E8533-C6F8-4A42-AB4D-D11CAEF718BD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2" name="Rectangle 65">
          <a:extLst>
            <a:ext uri="{FF2B5EF4-FFF2-40B4-BE49-F238E27FC236}">
              <a16:creationId xmlns:a16="http://schemas.microsoft.com/office/drawing/2014/main" id="{C6B6A10E-700B-466E-9526-2490A5603F77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4" name="Rectangle 65">
          <a:extLst>
            <a:ext uri="{FF2B5EF4-FFF2-40B4-BE49-F238E27FC236}">
              <a16:creationId xmlns:a16="http://schemas.microsoft.com/office/drawing/2014/main" id="{0C849DBB-20BF-46EF-A5E1-774D5903FA82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6" name="Rectangle 65">
          <a:extLst>
            <a:ext uri="{FF2B5EF4-FFF2-40B4-BE49-F238E27FC236}">
              <a16:creationId xmlns:a16="http://schemas.microsoft.com/office/drawing/2014/main" id="{2BD8CE50-2E00-4507-AC31-6CFD4BCE171B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8" name="Rectangle 65">
          <a:extLst>
            <a:ext uri="{FF2B5EF4-FFF2-40B4-BE49-F238E27FC236}">
              <a16:creationId xmlns:a16="http://schemas.microsoft.com/office/drawing/2014/main" id="{2491E051-5009-4BC5-A5F7-8DACF93C7F6B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1" name="Rectangle 69">
          <a:extLst>
            <a:ext uri="{FF2B5EF4-FFF2-40B4-BE49-F238E27FC236}">
              <a16:creationId xmlns:a16="http://schemas.microsoft.com/office/drawing/2014/main" id="{01F2AC90-B08D-4C9D-A6F0-9F0D8B992D7D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8399FEB9-142B-4969-99C9-00BFA60D37B1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3" name="Rectangle 66">
          <a:extLst>
            <a:ext uri="{FF2B5EF4-FFF2-40B4-BE49-F238E27FC236}">
              <a16:creationId xmlns:a16="http://schemas.microsoft.com/office/drawing/2014/main" id="{2412D271-E20A-475D-9130-3E10BDCE735C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4" name="Rectangle 66">
          <a:extLst>
            <a:ext uri="{FF2B5EF4-FFF2-40B4-BE49-F238E27FC236}">
              <a16:creationId xmlns:a16="http://schemas.microsoft.com/office/drawing/2014/main" id="{3C94BD19-CA69-4FCC-9091-BDB7D3E01146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65" name="Rectangle 67">
          <a:extLst>
            <a:ext uri="{FF2B5EF4-FFF2-40B4-BE49-F238E27FC236}">
              <a16:creationId xmlns:a16="http://schemas.microsoft.com/office/drawing/2014/main" id="{538F38E6-A57C-4740-8AD1-360D6301FBA7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66" name="Rectangle 68">
          <a:extLst>
            <a:ext uri="{FF2B5EF4-FFF2-40B4-BE49-F238E27FC236}">
              <a16:creationId xmlns:a16="http://schemas.microsoft.com/office/drawing/2014/main" id="{5A574A38-6D30-4B4A-8D75-A3E0D12D09D8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67" name="Rectangle 69">
          <a:extLst>
            <a:ext uri="{FF2B5EF4-FFF2-40B4-BE49-F238E27FC236}">
              <a16:creationId xmlns:a16="http://schemas.microsoft.com/office/drawing/2014/main" id="{A10D9198-E135-4D40-BAC6-3F3FDE9B89EC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68" name="Rectangle 65">
          <a:extLst>
            <a:ext uri="{FF2B5EF4-FFF2-40B4-BE49-F238E27FC236}">
              <a16:creationId xmlns:a16="http://schemas.microsoft.com/office/drawing/2014/main" id="{F0659003-1FA8-4B3C-8208-769DCE43B8FC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AF57A7EA-0003-4F05-A9FD-849DEEB6C95D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0" name="Rectangle 65">
          <a:extLst>
            <a:ext uri="{FF2B5EF4-FFF2-40B4-BE49-F238E27FC236}">
              <a16:creationId xmlns:a16="http://schemas.microsoft.com/office/drawing/2014/main" id="{41C8D456-C9FD-4EB6-9597-637A297E4462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1" name="Rectangle 65">
          <a:extLst>
            <a:ext uri="{FF2B5EF4-FFF2-40B4-BE49-F238E27FC236}">
              <a16:creationId xmlns:a16="http://schemas.microsoft.com/office/drawing/2014/main" id="{DF1DB088-C8B0-4F6B-8AF8-27BDF1A04BB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2" name="Rectangle 65">
          <a:extLst>
            <a:ext uri="{FF2B5EF4-FFF2-40B4-BE49-F238E27FC236}">
              <a16:creationId xmlns:a16="http://schemas.microsoft.com/office/drawing/2014/main" id="{FC64C4DE-E368-4235-8AAE-37A184C1F5AB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3" name="Rectangle 65">
          <a:extLst>
            <a:ext uri="{FF2B5EF4-FFF2-40B4-BE49-F238E27FC236}">
              <a16:creationId xmlns:a16="http://schemas.microsoft.com/office/drawing/2014/main" id="{64EA6240-79ED-4258-94FE-64E386BA2D81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4" name="Rectangle 69">
          <a:extLst>
            <a:ext uri="{FF2B5EF4-FFF2-40B4-BE49-F238E27FC236}">
              <a16:creationId xmlns:a16="http://schemas.microsoft.com/office/drawing/2014/main" id="{7EFAD9E7-D7C9-4924-B998-5CBE4BBD81DC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233C066D-727D-40F3-9768-8A29C59FFA8E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6" name="Rectangle 66">
          <a:extLst>
            <a:ext uri="{FF2B5EF4-FFF2-40B4-BE49-F238E27FC236}">
              <a16:creationId xmlns:a16="http://schemas.microsoft.com/office/drawing/2014/main" id="{68558329-609A-4CEB-B3A7-E3B0959E080D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7" name="Rectangle 66">
          <a:extLst>
            <a:ext uri="{FF2B5EF4-FFF2-40B4-BE49-F238E27FC236}">
              <a16:creationId xmlns:a16="http://schemas.microsoft.com/office/drawing/2014/main" id="{0A0921D8-31A4-46B0-A39B-C946B2024BC4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02F4A9-189F-425E-9EAA-AF54AF50B8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7768C3-D06C-4D2F-92DF-2DEBB7A15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7178C31-5B8A-4D72-B304-A0CD4B3FC76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3BBA3B3-7CA3-4221-864D-8489DAD0A11D}"/>
            </a:ext>
          </a:extLst>
        </xdr:cNvPr>
        <xdr:cNvCxnSpPr/>
      </xdr:nvCxnSpPr>
      <xdr:spPr>
        <a:xfrm flipH="1">
          <a:off x="942975" y="7934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93</xdr:row>
      <xdr:rowOff>66675</xdr:rowOff>
    </xdr:from>
    <xdr:to>
      <xdr:col>4</xdr:col>
      <xdr:colOff>60375</xdr:colOff>
      <xdr:row>93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12A0203-970E-43FA-AFDC-4703AD84EE83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147</xdr:row>
      <xdr:rowOff>66675</xdr:rowOff>
    </xdr:from>
    <xdr:to>
      <xdr:col>4</xdr:col>
      <xdr:colOff>60375</xdr:colOff>
      <xdr:row>147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EDF887C-3D92-4D88-8BD0-CBE57484A2A6}"/>
            </a:ext>
          </a:extLst>
        </xdr:cNvPr>
        <xdr:cNvCxnSpPr/>
      </xdr:nvCxnSpPr>
      <xdr:spPr>
        <a:xfrm flipH="1">
          <a:off x="942975" y="2085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142</xdr:row>
      <xdr:rowOff>58615</xdr:rowOff>
    </xdr:from>
    <xdr:to>
      <xdr:col>4</xdr:col>
      <xdr:colOff>0</xdr:colOff>
      <xdr:row>142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237AEAF-A8DB-44DA-807B-9712ED2D3BB2}"/>
            </a:ext>
          </a:extLst>
        </xdr:cNvPr>
        <xdr:cNvCxnSpPr/>
      </xdr:nvCxnSpPr>
      <xdr:spPr>
        <a:xfrm flipH="1" flipV="1">
          <a:off x="495300" y="1958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142</xdr:row>
      <xdr:rowOff>16022</xdr:rowOff>
    </xdr:from>
    <xdr:to>
      <xdr:col>2</xdr:col>
      <xdr:colOff>247434</xdr:colOff>
      <xdr:row>142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EA08F73-617E-48E5-9B40-7DFA6728C3F3}"/>
            </a:ext>
          </a:extLst>
        </xdr:cNvPr>
        <xdr:cNvCxnSpPr/>
      </xdr:nvCxnSpPr>
      <xdr:spPr>
        <a:xfrm rot="16200000" flipH="1">
          <a:off x="697734" y="1958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9E08162-42CC-4226-9438-2BC573F741C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19AED5-77F0-443B-B5E8-DEE0A576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4FDCB8-EA3B-4F80-87FD-21122164184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5DE0965-E1DB-4E24-9DB2-1DE5029C2FD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17789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0902C0B-A823-416C-B1D7-586921BB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313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31</xdr:row>
      <xdr:rowOff>50555</xdr:rowOff>
    </xdr:from>
    <xdr:to>
      <xdr:col>4</xdr:col>
      <xdr:colOff>58909</xdr:colOff>
      <xdr:row>31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8B86B68-EE42-4B7D-ACB3-B5EBEF8DE291}"/>
            </a:ext>
          </a:extLst>
        </xdr:cNvPr>
        <xdr:cNvCxnSpPr/>
      </xdr:nvCxnSpPr>
      <xdr:spPr>
        <a:xfrm flipH="1">
          <a:off x="941509" y="3689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87</xdr:row>
      <xdr:rowOff>50555</xdr:rowOff>
    </xdr:from>
    <xdr:to>
      <xdr:col>4</xdr:col>
      <xdr:colOff>58909</xdr:colOff>
      <xdr:row>87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2217878E-0105-410F-A844-B75F14B18823}"/>
            </a:ext>
          </a:extLst>
        </xdr:cNvPr>
        <xdr:cNvCxnSpPr/>
      </xdr:nvCxnSpPr>
      <xdr:spPr>
        <a:xfrm flipH="1">
          <a:off x="941509" y="96327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129</xdr:row>
      <xdr:rowOff>50555</xdr:rowOff>
    </xdr:from>
    <xdr:to>
      <xdr:col>4</xdr:col>
      <xdr:colOff>58909</xdr:colOff>
      <xdr:row>129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BF2576B-C60B-479E-B049-7D88EFA7C401}"/>
            </a:ext>
          </a:extLst>
        </xdr:cNvPr>
        <xdr:cNvCxnSpPr/>
      </xdr:nvCxnSpPr>
      <xdr:spPr>
        <a:xfrm flipH="1">
          <a:off x="941509" y="142047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156</xdr:row>
      <xdr:rowOff>50555</xdr:rowOff>
    </xdr:from>
    <xdr:to>
      <xdr:col>4</xdr:col>
      <xdr:colOff>58909</xdr:colOff>
      <xdr:row>156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D956E13-F007-41C9-BB26-2C15C230074E}"/>
            </a:ext>
          </a:extLst>
        </xdr:cNvPr>
        <xdr:cNvCxnSpPr/>
      </xdr:nvCxnSpPr>
      <xdr:spPr>
        <a:xfrm flipH="1">
          <a:off x="941509" y="17062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58</xdr:row>
      <xdr:rowOff>50555</xdr:rowOff>
    </xdr:from>
    <xdr:to>
      <xdr:col>4</xdr:col>
      <xdr:colOff>58909</xdr:colOff>
      <xdr:row>58</xdr:row>
      <xdr:rowOff>50555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703701E-220E-43AF-941F-AB21CD7ADC6D}"/>
            </a:ext>
          </a:extLst>
        </xdr:cNvPr>
        <xdr:cNvCxnSpPr/>
      </xdr:nvCxnSpPr>
      <xdr:spPr>
        <a:xfrm flipH="1">
          <a:off x="941509" y="6546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190D983D-0716-4986-A7CD-549D912C9C36}"/>
            </a:ext>
          </a:extLst>
        </xdr:cNvPr>
        <xdr:cNvCxnSpPr/>
      </xdr:nvCxnSpPr>
      <xdr:spPr>
        <a:xfrm flipH="1" flipV="1">
          <a:off x="495300" y="12955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118</xdr:row>
      <xdr:rowOff>16022</xdr:rowOff>
    </xdr:from>
    <xdr:to>
      <xdr:col>2</xdr:col>
      <xdr:colOff>247434</xdr:colOff>
      <xdr:row>118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D8B7C99-A431-4E0A-A9C9-AF345DEBB102}"/>
            </a:ext>
          </a:extLst>
        </xdr:cNvPr>
        <xdr:cNvCxnSpPr/>
      </xdr:nvCxnSpPr>
      <xdr:spPr>
        <a:xfrm rot="16200000" flipH="1">
          <a:off x="697734" y="1295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124</xdr:row>
      <xdr:rowOff>58615</xdr:rowOff>
    </xdr:from>
    <xdr:to>
      <xdr:col>4</xdr:col>
      <xdr:colOff>0</xdr:colOff>
      <xdr:row>124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2ADD626-C32B-4C06-A525-B8B70845C094}"/>
            </a:ext>
          </a:extLst>
        </xdr:cNvPr>
        <xdr:cNvCxnSpPr/>
      </xdr:nvCxnSpPr>
      <xdr:spPr>
        <a:xfrm flipH="1" flipV="1">
          <a:off x="495300" y="13641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124</xdr:row>
      <xdr:rowOff>16022</xdr:rowOff>
    </xdr:from>
    <xdr:to>
      <xdr:col>2</xdr:col>
      <xdr:colOff>247434</xdr:colOff>
      <xdr:row>124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F3739E5-62F3-41D6-8D5A-38C2D6693C30}"/>
            </a:ext>
          </a:extLst>
        </xdr:cNvPr>
        <xdr:cNvCxnSpPr/>
      </xdr:nvCxnSpPr>
      <xdr:spPr>
        <a:xfrm rot="16200000" flipH="1">
          <a:off x="697734" y="13643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1568F2D-1E75-43BE-B877-BF8A25709F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CEAE6C2-6AF1-4488-A41C-0545B5FC5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A2F7BCF-E0F3-48E6-8B96-4068F175B88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42</xdr:row>
      <xdr:rowOff>50555</xdr:rowOff>
    </xdr:from>
    <xdr:to>
      <xdr:col>4</xdr:col>
      <xdr:colOff>58909</xdr:colOff>
      <xdr:row>42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F3B63EE7-C152-4B18-9BFB-43E6D39B5EBB}"/>
            </a:ext>
          </a:extLst>
        </xdr:cNvPr>
        <xdr:cNvCxnSpPr/>
      </xdr:nvCxnSpPr>
      <xdr:spPr>
        <a:xfrm flipH="1">
          <a:off x="941509" y="1466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C87B209-32E9-40FD-A188-C840720A49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9EFFF6-AAA0-4D43-8C19-915045A3E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6ECEE74-2871-46D7-9E60-C2615C953F12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A098F5-D290-4126-BFD2-62C21EA2D52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BE899-8A78-4AC6-9D01-DD8B48B47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0FF0DB5-3647-4A68-A997-AE7CEE4CED1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188303</xdr:colOff>
      <xdr:row>124</xdr:row>
      <xdr:rowOff>72537</xdr:rowOff>
    </xdr:from>
    <xdr:to>
      <xdr:col>4</xdr:col>
      <xdr:colOff>48653</xdr:colOff>
      <xdr:row>124</xdr:row>
      <xdr:rowOff>72537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E0D7174-2F31-4536-833C-3CA8DFFBC405}"/>
            </a:ext>
          </a:extLst>
        </xdr:cNvPr>
        <xdr:cNvCxnSpPr/>
      </xdr:nvCxnSpPr>
      <xdr:spPr>
        <a:xfrm flipH="1">
          <a:off x="944441" y="12024214"/>
          <a:ext cx="1123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199</xdr:row>
      <xdr:rowOff>66675</xdr:rowOff>
    </xdr:from>
    <xdr:to>
      <xdr:col>4</xdr:col>
      <xdr:colOff>60375</xdr:colOff>
      <xdr:row>199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372F490-C4A4-4A5E-97D4-1C540214FD53}"/>
            </a:ext>
          </a:extLst>
        </xdr:cNvPr>
        <xdr:cNvCxnSpPr/>
      </xdr:nvCxnSpPr>
      <xdr:spPr>
        <a:xfrm flipH="1">
          <a:off x="942975" y="1296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299</xdr:row>
      <xdr:rowOff>66675</xdr:rowOff>
    </xdr:from>
    <xdr:to>
      <xdr:col>4</xdr:col>
      <xdr:colOff>60375</xdr:colOff>
      <xdr:row>299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D13BF15-173C-40D3-A421-49E17348D742}"/>
            </a:ext>
          </a:extLst>
        </xdr:cNvPr>
        <xdr:cNvCxnSpPr/>
      </xdr:nvCxnSpPr>
      <xdr:spPr>
        <a:xfrm flipH="1">
          <a:off x="942975" y="1947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89</xdr:row>
      <xdr:rowOff>66675</xdr:rowOff>
    </xdr:from>
    <xdr:to>
      <xdr:col>4</xdr:col>
      <xdr:colOff>60375</xdr:colOff>
      <xdr:row>89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FD4D0E-FA7B-4378-A5B5-9F28DC9412AC}"/>
            </a:ext>
          </a:extLst>
        </xdr:cNvPr>
        <xdr:cNvCxnSpPr/>
      </xdr:nvCxnSpPr>
      <xdr:spPr>
        <a:xfrm flipH="1">
          <a:off x="942975" y="5419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8D33E0B-D469-4575-A486-5DBB16E0E1D2}"/>
            </a:ext>
          </a:extLst>
        </xdr:cNvPr>
        <xdr:cNvCxnSpPr/>
      </xdr:nvCxnSpPr>
      <xdr:spPr>
        <a:xfrm flipH="1">
          <a:off x="942975" y="827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61D4FB3-C699-45B9-8C3D-6DFB30D2CBA7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4D66513-31F6-4402-9F11-C29D92E097CD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E7EF6D0-3116-4260-AAA1-8FF0A5BBC6B2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E86042AE-10F8-474D-87FC-7814E7F66C33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261</xdr:row>
      <xdr:rowOff>66675</xdr:rowOff>
    </xdr:from>
    <xdr:to>
      <xdr:col>4</xdr:col>
      <xdr:colOff>60375</xdr:colOff>
      <xdr:row>261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5139A6D5-009D-43AF-AF51-D43856D4077F}"/>
            </a:ext>
          </a:extLst>
        </xdr:cNvPr>
        <xdr:cNvCxnSpPr/>
      </xdr:nvCxnSpPr>
      <xdr:spPr>
        <a:xfrm flipH="1">
          <a:off x="942975" y="15135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278</xdr:row>
      <xdr:rowOff>66675</xdr:rowOff>
    </xdr:from>
    <xdr:to>
      <xdr:col>4</xdr:col>
      <xdr:colOff>60375</xdr:colOff>
      <xdr:row>278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C201C05-BB65-48AF-8F2E-51A466A8746C}"/>
            </a:ext>
          </a:extLst>
        </xdr:cNvPr>
        <xdr:cNvCxnSpPr/>
      </xdr:nvCxnSpPr>
      <xdr:spPr>
        <a:xfrm flipH="1">
          <a:off x="942975" y="17306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DCF6823-3C89-447F-B25C-0F4267C0B20A}"/>
            </a:ext>
          </a:extLst>
        </xdr:cNvPr>
        <xdr:cNvCxnSpPr/>
      </xdr:nvCxnSpPr>
      <xdr:spPr>
        <a:xfrm flipH="1" flipV="1">
          <a:off x="495300" y="7697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C517F7A-FFC6-4627-AB3F-44C09AD74619}"/>
            </a:ext>
          </a:extLst>
        </xdr:cNvPr>
        <xdr:cNvCxnSpPr/>
      </xdr:nvCxnSpPr>
      <xdr:spPr>
        <a:xfrm rot="16200000" flipH="1">
          <a:off x="697734" y="7700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193</xdr:row>
      <xdr:rowOff>58615</xdr:rowOff>
    </xdr:from>
    <xdr:to>
      <xdr:col>4</xdr:col>
      <xdr:colOff>0</xdr:colOff>
      <xdr:row>193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9FA0C00-7B36-4D09-839E-4FF78E35520B}"/>
            </a:ext>
          </a:extLst>
        </xdr:cNvPr>
        <xdr:cNvCxnSpPr/>
      </xdr:nvCxnSpPr>
      <xdr:spPr>
        <a:xfrm flipH="1" flipV="1">
          <a:off x="500063" y="18025146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193</xdr:row>
      <xdr:rowOff>16022</xdr:rowOff>
    </xdr:from>
    <xdr:to>
      <xdr:col>2</xdr:col>
      <xdr:colOff>247434</xdr:colOff>
      <xdr:row>193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B7E2041C-A0B4-436F-90D9-071CA9AE1A74}"/>
            </a:ext>
          </a:extLst>
        </xdr:cNvPr>
        <xdr:cNvCxnSpPr/>
      </xdr:nvCxnSpPr>
      <xdr:spPr>
        <a:xfrm rot="16200000" flipH="1">
          <a:off x="702497" y="1802755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221</xdr:row>
      <xdr:rowOff>66675</xdr:rowOff>
    </xdr:from>
    <xdr:to>
      <xdr:col>4</xdr:col>
      <xdr:colOff>60375</xdr:colOff>
      <xdr:row>221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F02376F-9801-4A61-807E-4508A415F95B}"/>
            </a:ext>
          </a:extLst>
        </xdr:cNvPr>
        <xdr:cNvCxnSpPr/>
      </xdr:nvCxnSpPr>
      <xdr:spPr>
        <a:xfrm flipH="1">
          <a:off x="950119" y="1848564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239</xdr:row>
      <xdr:rowOff>66675</xdr:rowOff>
    </xdr:from>
    <xdr:to>
      <xdr:col>4</xdr:col>
      <xdr:colOff>60375</xdr:colOff>
      <xdr:row>239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2921248-9248-4E5F-988E-BB365FF57A25}"/>
            </a:ext>
          </a:extLst>
        </xdr:cNvPr>
        <xdr:cNvCxnSpPr/>
      </xdr:nvCxnSpPr>
      <xdr:spPr>
        <a:xfrm flipH="1">
          <a:off x="950119" y="14187488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115</xdr:row>
      <xdr:rowOff>58615</xdr:rowOff>
    </xdr:from>
    <xdr:to>
      <xdr:col>4</xdr:col>
      <xdr:colOff>0</xdr:colOff>
      <xdr:row>115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C8A6F3DF-F8CC-43D0-82A2-1A8A3D4363D2}"/>
            </a:ext>
          </a:extLst>
        </xdr:cNvPr>
        <xdr:cNvCxnSpPr/>
      </xdr:nvCxnSpPr>
      <xdr:spPr>
        <a:xfrm flipH="1" flipV="1">
          <a:off x="504092" y="14823830"/>
          <a:ext cx="504093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115</xdr:row>
      <xdr:rowOff>16022</xdr:rowOff>
    </xdr:from>
    <xdr:to>
      <xdr:col>2</xdr:col>
      <xdr:colOff>247434</xdr:colOff>
      <xdr:row>115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B17C4D17-E74D-43F1-A0FF-27D6A33446F4}"/>
            </a:ext>
          </a:extLst>
        </xdr:cNvPr>
        <xdr:cNvCxnSpPr/>
      </xdr:nvCxnSpPr>
      <xdr:spPr>
        <a:xfrm rot="16200000" flipH="1">
          <a:off x="706526" y="14826237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31" name="Straight Arrow Connector 15">
          <a:extLst>
            <a:ext uri="{FF2B5EF4-FFF2-40B4-BE49-F238E27FC236}">
              <a16:creationId xmlns:a16="http://schemas.microsoft.com/office/drawing/2014/main" id="{622447CA-164C-4D2A-878B-783904C08666}"/>
            </a:ext>
          </a:extLst>
        </xdr:cNvPr>
        <xdr:cNvCxnSpPr/>
      </xdr:nvCxnSpPr>
      <xdr:spPr>
        <a:xfrm flipH="1" flipV="1">
          <a:off x="495300" y="9069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32" name="Straight Connector 16">
          <a:extLst>
            <a:ext uri="{FF2B5EF4-FFF2-40B4-BE49-F238E27FC236}">
              <a16:creationId xmlns:a16="http://schemas.microsoft.com/office/drawing/2014/main" id="{419E6928-4B63-4490-90AE-D890D26B4C82}"/>
            </a:ext>
          </a:extLst>
        </xdr:cNvPr>
        <xdr:cNvCxnSpPr/>
      </xdr:nvCxnSpPr>
      <xdr:spPr>
        <a:xfrm rot="16200000" flipH="1">
          <a:off x="697734" y="9071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79</xdr:row>
      <xdr:rowOff>58615</xdr:rowOff>
    </xdr:from>
    <xdr:to>
      <xdr:col>4</xdr:col>
      <xdr:colOff>0</xdr:colOff>
      <xdr:row>79</xdr:row>
      <xdr:rowOff>58616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269EAFBE-5185-43B3-B4B6-87324BF3B4F4}"/>
            </a:ext>
          </a:extLst>
        </xdr:cNvPr>
        <xdr:cNvCxnSpPr/>
      </xdr:nvCxnSpPr>
      <xdr:spPr>
        <a:xfrm flipH="1" flipV="1">
          <a:off x="495300" y="804691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79</xdr:row>
      <xdr:rowOff>16022</xdr:rowOff>
    </xdr:from>
    <xdr:to>
      <xdr:col>2</xdr:col>
      <xdr:colOff>247434</xdr:colOff>
      <xdr:row>79</xdr:row>
      <xdr:rowOff>106022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EC21EBD8-2DF5-4A75-A215-DD3948FF40D4}"/>
            </a:ext>
          </a:extLst>
        </xdr:cNvPr>
        <xdr:cNvCxnSpPr/>
      </xdr:nvCxnSpPr>
      <xdr:spPr>
        <a:xfrm rot="16200000" flipH="1">
          <a:off x="697734" y="80493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E9B809E6-77E2-476C-A78B-D2AC9D438A9E}"/>
            </a:ext>
          </a:extLst>
        </xdr:cNvPr>
        <xdr:cNvCxnSpPr/>
      </xdr:nvCxnSpPr>
      <xdr:spPr>
        <a:xfrm flipH="1">
          <a:off x="942975" y="13306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F5EC0345-1424-415C-B12B-2AF3345F75B5}"/>
            </a:ext>
          </a:extLst>
        </xdr:cNvPr>
        <xdr:cNvCxnSpPr/>
      </xdr:nvCxnSpPr>
      <xdr:spPr>
        <a:xfrm flipH="1" flipV="1">
          <a:off x="495300" y="12955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28C4E37B-A603-47A4-8FDA-0541DA43DEB2}"/>
            </a:ext>
          </a:extLst>
        </xdr:cNvPr>
        <xdr:cNvCxnSpPr/>
      </xdr:nvCxnSpPr>
      <xdr:spPr>
        <a:xfrm rot="16200000" flipH="1">
          <a:off x="697734" y="1295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5E9540-B44F-4EF8-BDF7-8C5C76BF29C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9370AB-D020-4956-BC46-5B4415C18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E819E1C-42C3-4486-9D32-601260005953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201</xdr:row>
      <xdr:rowOff>66675</xdr:rowOff>
    </xdr:from>
    <xdr:to>
      <xdr:col>4</xdr:col>
      <xdr:colOff>60375</xdr:colOff>
      <xdr:row>201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65DDE20-16A9-469A-934D-E15EA54A22DB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301</xdr:row>
      <xdr:rowOff>66675</xdr:rowOff>
    </xdr:from>
    <xdr:to>
      <xdr:col>4</xdr:col>
      <xdr:colOff>60375</xdr:colOff>
      <xdr:row>301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FACEB5D-0450-4745-B82A-7BE194CEF4CB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89</xdr:row>
      <xdr:rowOff>66675</xdr:rowOff>
    </xdr:from>
    <xdr:to>
      <xdr:col>4</xdr:col>
      <xdr:colOff>60375</xdr:colOff>
      <xdr:row>89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A88E0E3-DF19-4E08-B1BF-0873D250F6DE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50</xdr:row>
      <xdr:rowOff>66675</xdr:rowOff>
    </xdr:from>
    <xdr:to>
      <xdr:col>4</xdr:col>
      <xdr:colOff>60375</xdr:colOff>
      <xdr:row>50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8F8EBBC-2A9B-4B8D-AB41-2DFFA5CC4FE8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65</xdr:row>
      <xdr:rowOff>58615</xdr:rowOff>
    </xdr:from>
    <xdr:to>
      <xdr:col>4</xdr:col>
      <xdr:colOff>0</xdr:colOff>
      <xdr:row>65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19F5C44-57D5-4418-B0C5-062B0FA90492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65</xdr:row>
      <xdr:rowOff>16022</xdr:rowOff>
    </xdr:from>
    <xdr:to>
      <xdr:col>2</xdr:col>
      <xdr:colOff>247434</xdr:colOff>
      <xdr:row>65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55A022A4-6C1C-4DF5-9EC4-645113D8EFDB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48</xdr:row>
      <xdr:rowOff>58615</xdr:rowOff>
    </xdr:from>
    <xdr:to>
      <xdr:col>4</xdr:col>
      <xdr:colOff>0</xdr:colOff>
      <xdr:row>48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60DFF0F-4E37-427F-BD94-4C4EDEE69B36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48</xdr:row>
      <xdr:rowOff>16022</xdr:rowOff>
    </xdr:from>
    <xdr:to>
      <xdr:col>2</xdr:col>
      <xdr:colOff>247434</xdr:colOff>
      <xdr:row>48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99EE434-358E-496C-A3D0-ABE7E82FE4CA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263</xdr:row>
      <xdr:rowOff>66675</xdr:rowOff>
    </xdr:from>
    <xdr:to>
      <xdr:col>4</xdr:col>
      <xdr:colOff>60375</xdr:colOff>
      <xdr:row>263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9714FF5B-DBB3-4533-9067-D463D2FC4092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280</xdr:row>
      <xdr:rowOff>66675</xdr:rowOff>
    </xdr:from>
    <xdr:to>
      <xdr:col>4</xdr:col>
      <xdr:colOff>60375</xdr:colOff>
      <xdr:row>280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663AEDF8-DB88-4B50-9ADE-D5285D4512C2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1AF655C-058D-43B6-B225-4CE9568BA8AA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25C7EF15-E279-4B1A-A008-259403910730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195</xdr:row>
      <xdr:rowOff>58615</xdr:rowOff>
    </xdr:from>
    <xdr:to>
      <xdr:col>4</xdr:col>
      <xdr:colOff>0</xdr:colOff>
      <xdr:row>195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8010F720-5949-41F6-B66F-CBAEF85C6378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195</xdr:row>
      <xdr:rowOff>16022</xdr:rowOff>
    </xdr:from>
    <xdr:to>
      <xdr:col>2</xdr:col>
      <xdr:colOff>247434</xdr:colOff>
      <xdr:row>195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3D9DEAE8-AFDB-43B1-988E-4AB09075D55F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223</xdr:row>
      <xdr:rowOff>66675</xdr:rowOff>
    </xdr:from>
    <xdr:to>
      <xdr:col>4</xdr:col>
      <xdr:colOff>60375</xdr:colOff>
      <xdr:row>223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A4FF90B7-FA92-4EAE-B704-C3BACDCD2DB0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241</xdr:row>
      <xdr:rowOff>66675</xdr:rowOff>
    </xdr:from>
    <xdr:to>
      <xdr:col>4</xdr:col>
      <xdr:colOff>60375</xdr:colOff>
      <xdr:row>241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D0C19CF4-2404-49E6-93D4-1A684FABAD6E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127</xdr:row>
      <xdr:rowOff>66675</xdr:rowOff>
    </xdr:from>
    <xdr:to>
      <xdr:col>4</xdr:col>
      <xdr:colOff>60375</xdr:colOff>
      <xdr:row>127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F2E6E763-FE2E-4C80-AC2B-3C5CEF531A05}"/>
            </a:ext>
          </a:extLst>
        </xdr:cNvPr>
        <xdr:cNvCxnSpPr/>
      </xdr:nvCxnSpPr>
      <xdr:spPr>
        <a:xfrm flipH="1">
          <a:off x="956163" y="11197737"/>
          <a:ext cx="1123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33383CE1-D51A-4136-BA7F-7C2A4A6D7DD1}"/>
            </a:ext>
          </a:extLst>
        </xdr:cNvPr>
        <xdr:cNvCxnSpPr/>
      </xdr:nvCxnSpPr>
      <xdr:spPr>
        <a:xfrm flipH="1" flipV="1">
          <a:off x="502920" y="1068851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67</xdr:row>
      <xdr:rowOff>58615</xdr:rowOff>
    </xdr:from>
    <xdr:to>
      <xdr:col>4</xdr:col>
      <xdr:colOff>0</xdr:colOff>
      <xdr:row>67</xdr:row>
      <xdr:rowOff>58616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9FB705E-0D57-4BB4-95C8-AF2CE58AD440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67</xdr:row>
      <xdr:rowOff>16022</xdr:rowOff>
    </xdr:from>
    <xdr:to>
      <xdr:col>2</xdr:col>
      <xdr:colOff>247434</xdr:colOff>
      <xdr:row>67</xdr:row>
      <xdr:rowOff>106022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E33FF305-B0CC-4D20-8806-22E7C76B52CC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A575C7A2-0416-4A87-A0DE-69786D6CECCB}"/>
            </a:ext>
          </a:extLst>
        </xdr:cNvPr>
        <xdr:cNvCxnSpPr/>
      </xdr:nvCxnSpPr>
      <xdr:spPr>
        <a:xfrm flipH="1" flipV="1">
          <a:off x="495300" y="9069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2D78C31A-7F40-41D2-BEBB-260B15E06ADD}"/>
            </a:ext>
          </a:extLst>
        </xdr:cNvPr>
        <xdr:cNvCxnSpPr/>
      </xdr:nvCxnSpPr>
      <xdr:spPr>
        <a:xfrm rot="16200000" flipH="1">
          <a:off x="697734" y="9071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156</xdr:row>
      <xdr:rowOff>66675</xdr:rowOff>
    </xdr:from>
    <xdr:to>
      <xdr:col>4</xdr:col>
      <xdr:colOff>60375</xdr:colOff>
      <xdr:row>156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53F861A9-7118-42A5-81CD-4DAFBBDA2E10}"/>
            </a:ext>
          </a:extLst>
        </xdr:cNvPr>
        <xdr:cNvCxnSpPr/>
      </xdr:nvCxnSpPr>
      <xdr:spPr>
        <a:xfrm flipH="1">
          <a:off x="942975" y="13763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153</xdr:row>
      <xdr:rowOff>58615</xdr:rowOff>
    </xdr:from>
    <xdr:to>
      <xdr:col>4</xdr:col>
      <xdr:colOff>0</xdr:colOff>
      <xdr:row>153</xdr:row>
      <xdr:rowOff>58616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4E98724A-64FB-4193-8F61-3E1C98D9813F}"/>
            </a:ext>
          </a:extLst>
        </xdr:cNvPr>
        <xdr:cNvCxnSpPr/>
      </xdr:nvCxnSpPr>
      <xdr:spPr>
        <a:xfrm flipH="1" flipV="1">
          <a:off x="495300" y="13412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153</xdr:row>
      <xdr:rowOff>16022</xdr:rowOff>
    </xdr:from>
    <xdr:to>
      <xdr:col>2</xdr:col>
      <xdr:colOff>247434</xdr:colOff>
      <xdr:row>153</xdr:row>
      <xdr:rowOff>106022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CBDF05DE-1CFD-4FDA-822E-CB1DCCA2DD23}"/>
            </a:ext>
          </a:extLst>
        </xdr:cNvPr>
        <xdr:cNvCxnSpPr/>
      </xdr:nvCxnSpPr>
      <xdr:spPr>
        <a:xfrm rot="16200000" flipH="1">
          <a:off x="697734" y="13415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27A8466-534F-4562-9EE0-31CF76E1B8B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23F5C-30DA-439D-B0CC-C827F86E4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7A06BE4-7953-47DB-AFCC-C5A055D0C25D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122</xdr:row>
      <xdr:rowOff>66675</xdr:rowOff>
    </xdr:from>
    <xdr:to>
      <xdr:col>4</xdr:col>
      <xdr:colOff>60375</xdr:colOff>
      <xdr:row>122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B657C6D-B856-47C2-8F1B-9768C421A959}"/>
            </a:ext>
          </a:extLst>
        </xdr:cNvPr>
        <xdr:cNvCxnSpPr/>
      </xdr:nvCxnSpPr>
      <xdr:spPr>
        <a:xfrm flipH="1">
          <a:off x="942975" y="10791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16E519D-B7DD-4B8F-A907-3B2A4620CEA5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295</xdr:row>
      <xdr:rowOff>66675</xdr:rowOff>
    </xdr:from>
    <xdr:to>
      <xdr:col>4</xdr:col>
      <xdr:colOff>60375</xdr:colOff>
      <xdr:row>295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14EEC9B-7ADC-4C69-A0C3-420945B1A10A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86</xdr:row>
      <xdr:rowOff>66675</xdr:rowOff>
    </xdr:from>
    <xdr:to>
      <xdr:col>4</xdr:col>
      <xdr:colOff>60375</xdr:colOff>
      <xdr:row>86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47ADED-9A48-4F32-8A45-6C2F93B1DDAD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50</xdr:row>
      <xdr:rowOff>66675</xdr:rowOff>
    </xdr:from>
    <xdr:to>
      <xdr:col>4</xdr:col>
      <xdr:colOff>60375</xdr:colOff>
      <xdr:row>50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DA3D285-5B7B-4B54-9B27-E6E9EA72E2AB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65</xdr:row>
      <xdr:rowOff>58615</xdr:rowOff>
    </xdr:from>
    <xdr:to>
      <xdr:col>4</xdr:col>
      <xdr:colOff>0</xdr:colOff>
      <xdr:row>65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5F422956-22A6-4539-9BC6-9C1C13862D2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65</xdr:row>
      <xdr:rowOff>16022</xdr:rowOff>
    </xdr:from>
    <xdr:to>
      <xdr:col>2</xdr:col>
      <xdr:colOff>247434</xdr:colOff>
      <xdr:row>65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1E36BE9F-9AE7-4F05-B223-BEA6C3A1F16B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48</xdr:row>
      <xdr:rowOff>58615</xdr:rowOff>
    </xdr:from>
    <xdr:to>
      <xdr:col>4</xdr:col>
      <xdr:colOff>0</xdr:colOff>
      <xdr:row>48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4ED8670-9616-4CCF-96BB-402431B51F7C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48</xdr:row>
      <xdr:rowOff>16022</xdr:rowOff>
    </xdr:from>
    <xdr:to>
      <xdr:col>2</xdr:col>
      <xdr:colOff>247434</xdr:colOff>
      <xdr:row>48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F7E8155-98CB-4321-994B-2EAE806A8C1B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257</xdr:row>
      <xdr:rowOff>66675</xdr:rowOff>
    </xdr:from>
    <xdr:to>
      <xdr:col>4</xdr:col>
      <xdr:colOff>60375</xdr:colOff>
      <xdr:row>257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812115F-BE9D-4FC7-A857-B3AAD18D9DB8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274</xdr:row>
      <xdr:rowOff>66675</xdr:rowOff>
    </xdr:from>
    <xdr:to>
      <xdr:col>4</xdr:col>
      <xdr:colOff>60375</xdr:colOff>
      <xdr:row>274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A9AEE4A-111C-467C-B8BD-CF2FCE912D9F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4835EB1E-9DAC-469D-963C-ABADD87472F3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711BA437-6DCE-4DBC-BF6F-C175F204B47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189</xdr:row>
      <xdr:rowOff>58615</xdr:rowOff>
    </xdr:from>
    <xdr:to>
      <xdr:col>4</xdr:col>
      <xdr:colOff>0</xdr:colOff>
      <xdr:row>189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E0EB491E-18C6-4357-B98D-F261020189BD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189</xdr:row>
      <xdr:rowOff>16022</xdr:rowOff>
    </xdr:from>
    <xdr:to>
      <xdr:col>2</xdr:col>
      <xdr:colOff>247434</xdr:colOff>
      <xdr:row>189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C63DDE46-76E4-44AB-BCBD-EA6D284A4BDA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217</xdr:row>
      <xdr:rowOff>66675</xdr:rowOff>
    </xdr:from>
    <xdr:to>
      <xdr:col>4</xdr:col>
      <xdr:colOff>60375</xdr:colOff>
      <xdr:row>217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2F8A1333-7F52-439F-96FB-4F6022D2ACC5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235</xdr:row>
      <xdr:rowOff>66675</xdr:rowOff>
    </xdr:from>
    <xdr:to>
      <xdr:col>4</xdr:col>
      <xdr:colOff>60375</xdr:colOff>
      <xdr:row>235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F4E44EF4-9EAB-4E4A-B93B-066C2514839D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114</xdr:row>
      <xdr:rowOff>58615</xdr:rowOff>
    </xdr:from>
    <xdr:to>
      <xdr:col>4</xdr:col>
      <xdr:colOff>0</xdr:colOff>
      <xdr:row>114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6CFA4DF5-589D-4591-B434-271C04BAD8EA}"/>
            </a:ext>
          </a:extLst>
        </xdr:cNvPr>
        <xdr:cNvCxnSpPr/>
      </xdr:nvCxnSpPr>
      <xdr:spPr>
        <a:xfrm flipH="1" flipV="1">
          <a:off x="503583" y="13920389"/>
          <a:ext cx="50358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114</xdr:row>
      <xdr:rowOff>16022</xdr:rowOff>
    </xdr:from>
    <xdr:to>
      <xdr:col>2</xdr:col>
      <xdr:colOff>247434</xdr:colOff>
      <xdr:row>114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FAE0A6D9-AA20-4799-AB08-47C73613BA4D}"/>
            </a:ext>
          </a:extLst>
        </xdr:cNvPr>
        <xdr:cNvCxnSpPr/>
      </xdr:nvCxnSpPr>
      <xdr:spPr>
        <a:xfrm rot="16200000" flipH="1">
          <a:off x="706017" y="13922796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67</xdr:row>
      <xdr:rowOff>58615</xdr:rowOff>
    </xdr:from>
    <xdr:to>
      <xdr:col>4</xdr:col>
      <xdr:colOff>0</xdr:colOff>
      <xdr:row>67</xdr:row>
      <xdr:rowOff>58616</xdr:rowOff>
    </xdr:to>
    <xdr:cxnSp macro="">
      <xdr:nvCxnSpPr>
        <xdr:cNvPr id="31" name="Straight Arrow Connector 26">
          <a:extLst>
            <a:ext uri="{FF2B5EF4-FFF2-40B4-BE49-F238E27FC236}">
              <a16:creationId xmlns:a16="http://schemas.microsoft.com/office/drawing/2014/main" id="{4C816167-696D-45A7-8E50-FD30572494E5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67</xdr:row>
      <xdr:rowOff>16022</xdr:rowOff>
    </xdr:from>
    <xdr:to>
      <xdr:col>2</xdr:col>
      <xdr:colOff>247434</xdr:colOff>
      <xdr:row>67</xdr:row>
      <xdr:rowOff>106022</xdr:rowOff>
    </xdr:to>
    <xdr:cxnSp macro="">
      <xdr:nvCxnSpPr>
        <xdr:cNvPr id="32" name="Straight Connector 27">
          <a:extLst>
            <a:ext uri="{FF2B5EF4-FFF2-40B4-BE49-F238E27FC236}">
              <a16:creationId xmlns:a16="http://schemas.microsoft.com/office/drawing/2014/main" id="{6DCF76E4-FFFE-4726-8E2C-3D00F9041EB4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76</xdr:row>
      <xdr:rowOff>58615</xdr:rowOff>
    </xdr:from>
    <xdr:to>
      <xdr:col>4</xdr:col>
      <xdr:colOff>0</xdr:colOff>
      <xdr:row>76</xdr:row>
      <xdr:rowOff>58616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88E9BE3C-5F80-45A1-896E-F6B87FB62100}"/>
            </a:ext>
          </a:extLst>
        </xdr:cNvPr>
        <xdr:cNvCxnSpPr/>
      </xdr:nvCxnSpPr>
      <xdr:spPr>
        <a:xfrm flipH="1" flipV="1">
          <a:off x="498231" y="8118230"/>
          <a:ext cx="498231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76</xdr:row>
      <xdr:rowOff>16022</xdr:rowOff>
    </xdr:from>
    <xdr:to>
      <xdr:col>2</xdr:col>
      <xdr:colOff>247434</xdr:colOff>
      <xdr:row>76</xdr:row>
      <xdr:rowOff>106022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7A3C5736-CB64-45BF-881E-AF3F761B710B}"/>
            </a:ext>
          </a:extLst>
        </xdr:cNvPr>
        <xdr:cNvCxnSpPr/>
      </xdr:nvCxnSpPr>
      <xdr:spPr>
        <a:xfrm rot="16200000" flipH="1">
          <a:off x="700665" y="8120637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150</xdr:row>
      <xdr:rowOff>66675</xdr:rowOff>
    </xdr:from>
    <xdr:to>
      <xdr:col>4</xdr:col>
      <xdr:colOff>60375</xdr:colOff>
      <xdr:row>150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93C25BC0-4A45-4620-83A4-8DE04CB3D305}"/>
            </a:ext>
          </a:extLst>
        </xdr:cNvPr>
        <xdr:cNvCxnSpPr/>
      </xdr:nvCxnSpPr>
      <xdr:spPr>
        <a:xfrm flipH="1">
          <a:off x="942975" y="13306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147</xdr:row>
      <xdr:rowOff>58615</xdr:rowOff>
    </xdr:from>
    <xdr:to>
      <xdr:col>4</xdr:col>
      <xdr:colOff>0</xdr:colOff>
      <xdr:row>147</xdr:row>
      <xdr:rowOff>58616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C8E3649C-C85E-444F-9941-F143F280AACA}"/>
            </a:ext>
          </a:extLst>
        </xdr:cNvPr>
        <xdr:cNvCxnSpPr/>
      </xdr:nvCxnSpPr>
      <xdr:spPr>
        <a:xfrm flipH="1" flipV="1">
          <a:off x="495300" y="12955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147</xdr:row>
      <xdr:rowOff>16022</xdr:rowOff>
    </xdr:from>
    <xdr:to>
      <xdr:col>2</xdr:col>
      <xdr:colOff>247434</xdr:colOff>
      <xdr:row>147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2B6D21AB-D308-43D1-8ADE-EE95C0E0E6DF}"/>
            </a:ext>
          </a:extLst>
        </xdr:cNvPr>
        <xdr:cNvCxnSpPr/>
      </xdr:nvCxnSpPr>
      <xdr:spPr>
        <a:xfrm rot="16200000" flipH="1">
          <a:off x="697734" y="1295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4916A77-A7FD-450E-9755-98DA5C1EAE4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2C644B-D09E-4754-A93B-D8FB6EC3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F8A115-0CE6-41A7-9078-B103BB9C43A0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123</xdr:row>
      <xdr:rowOff>66675</xdr:rowOff>
    </xdr:from>
    <xdr:to>
      <xdr:col>4</xdr:col>
      <xdr:colOff>60375</xdr:colOff>
      <xdr:row>123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342F768-01FA-4955-B8C6-0D8EB38BDD94}"/>
            </a:ext>
          </a:extLst>
        </xdr:cNvPr>
        <xdr:cNvCxnSpPr/>
      </xdr:nvCxnSpPr>
      <xdr:spPr>
        <a:xfrm flipH="1">
          <a:off x="942975" y="10791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196</xdr:row>
      <xdr:rowOff>66675</xdr:rowOff>
    </xdr:from>
    <xdr:to>
      <xdr:col>4</xdr:col>
      <xdr:colOff>60375</xdr:colOff>
      <xdr:row>196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16D903F-9521-41FB-843F-F6356DFB12C5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296</xdr:row>
      <xdr:rowOff>66675</xdr:rowOff>
    </xdr:from>
    <xdr:to>
      <xdr:col>4</xdr:col>
      <xdr:colOff>60375</xdr:colOff>
      <xdr:row>296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C1EA81F-CD09-4A59-820E-651E9B76B90E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87</xdr:row>
      <xdr:rowOff>66675</xdr:rowOff>
    </xdr:from>
    <xdr:to>
      <xdr:col>4</xdr:col>
      <xdr:colOff>60375</xdr:colOff>
      <xdr:row>87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BC829992-0080-4926-8CD6-03AC712C6240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A689CFC-6CE8-4585-B108-3C900FEBC0C1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67</xdr:row>
      <xdr:rowOff>58615</xdr:rowOff>
    </xdr:from>
    <xdr:to>
      <xdr:col>4</xdr:col>
      <xdr:colOff>0</xdr:colOff>
      <xdr:row>67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78722164-6259-41F3-84ED-A8A12554CEA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67</xdr:row>
      <xdr:rowOff>16022</xdr:rowOff>
    </xdr:from>
    <xdr:to>
      <xdr:col>2</xdr:col>
      <xdr:colOff>247434</xdr:colOff>
      <xdr:row>67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610ED370-15DC-46EF-9B81-3399648C00BE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90BE5681-7193-4608-9A08-2BD26733EE4C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84B8E07-4A0D-48C9-87A4-3E09BDC08158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258</xdr:row>
      <xdr:rowOff>66675</xdr:rowOff>
    </xdr:from>
    <xdr:to>
      <xdr:col>4</xdr:col>
      <xdr:colOff>60375</xdr:colOff>
      <xdr:row>258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44BD0146-4671-42B4-A418-6C8BEB5D5332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275</xdr:row>
      <xdr:rowOff>66675</xdr:rowOff>
    </xdr:from>
    <xdr:to>
      <xdr:col>4</xdr:col>
      <xdr:colOff>60375</xdr:colOff>
      <xdr:row>275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457A2D8E-25E0-4AC4-A02A-800C68E926D3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B4FA6B5B-52B0-47D3-8098-D9A811000581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166D07B7-64CF-487A-9F47-8DBD511ADC79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190</xdr:row>
      <xdr:rowOff>58615</xdr:rowOff>
    </xdr:from>
    <xdr:to>
      <xdr:col>4</xdr:col>
      <xdr:colOff>0</xdr:colOff>
      <xdr:row>190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7F8DCCEC-E203-4969-9797-88EEC30A2A48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190</xdr:row>
      <xdr:rowOff>16022</xdr:rowOff>
    </xdr:from>
    <xdr:to>
      <xdr:col>2</xdr:col>
      <xdr:colOff>247434</xdr:colOff>
      <xdr:row>190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42325313-E827-4DB7-AD91-700AFF2A42A8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218</xdr:row>
      <xdr:rowOff>66675</xdr:rowOff>
    </xdr:from>
    <xdr:to>
      <xdr:col>4</xdr:col>
      <xdr:colOff>60375</xdr:colOff>
      <xdr:row>218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EAAC122A-FBCC-47AF-A925-78328F01C98E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236</xdr:row>
      <xdr:rowOff>66675</xdr:rowOff>
    </xdr:from>
    <xdr:to>
      <xdr:col>4</xdr:col>
      <xdr:colOff>60375</xdr:colOff>
      <xdr:row>236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31701D9D-4BB2-42B4-8A54-23C8483230FE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115</xdr:row>
      <xdr:rowOff>58615</xdr:rowOff>
    </xdr:from>
    <xdr:to>
      <xdr:col>4</xdr:col>
      <xdr:colOff>0</xdr:colOff>
      <xdr:row>115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607C4A6-4597-41DF-845F-113780922A39}"/>
            </a:ext>
          </a:extLst>
        </xdr:cNvPr>
        <xdr:cNvCxnSpPr/>
      </xdr:nvCxnSpPr>
      <xdr:spPr>
        <a:xfrm flipH="1" flipV="1">
          <a:off x="504825" y="14117515"/>
          <a:ext cx="504825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115</xdr:row>
      <xdr:rowOff>16022</xdr:rowOff>
    </xdr:from>
    <xdr:to>
      <xdr:col>2</xdr:col>
      <xdr:colOff>247434</xdr:colOff>
      <xdr:row>115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941C66E-FAFF-4C0C-83ED-AD9BDBAF25DA}"/>
            </a:ext>
          </a:extLst>
        </xdr:cNvPr>
        <xdr:cNvCxnSpPr/>
      </xdr:nvCxnSpPr>
      <xdr:spPr>
        <a:xfrm rot="16200000" flipH="1">
          <a:off x="707259" y="141199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69</xdr:row>
      <xdr:rowOff>58615</xdr:rowOff>
    </xdr:from>
    <xdr:to>
      <xdr:col>4</xdr:col>
      <xdr:colOff>0</xdr:colOff>
      <xdr:row>69</xdr:row>
      <xdr:rowOff>58616</xdr:rowOff>
    </xdr:to>
    <xdr:cxnSp macro="">
      <xdr:nvCxnSpPr>
        <xdr:cNvPr id="31" name="Straight Arrow Connector 26">
          <a:extLst>
            <a:ext uri="{FF2B5EF4-FFF2-40B4-BE49-F238E27FC236}">
              <a16:creationId xmlns:a16="http://schemas.microsoft.com/office/drawing/2014/main" id="{6CDA368D-128F-4082-BEB2-2D62D38FF337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69</xdr:row>
      <xdr:rowOff>16022</xdr:rowOff>
    </xdr:from>
    <xdr:to>
      <xdr:col>2</xdr:col>
      <xdr:colOff>247434</xdr:colOff>
      <xdr:row>69</xdr:row>
      <xdr:rowOff>106022</xdr:rowOff>
    </xdr:to>
    <xdr:cxnSp macro="">
      <xdr:nvCxnSpPr>
        <xdr:cNvPr id="32" name="Straight Connector 27">
          <a:extLst>
            <a:ext uri="{FF2B5EF4-FFF2-40B4-BE49-F238E27FC236}">
              <a16:creationId xmlns:a16="http://schemas.microsoft.com/office/drawing/2014/main" id="{A8D9A510-7A2F-426F-B8B8-82ED75CD938C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78</xdr:row>
      <xdr:rowOff>58615</xdr:rowOff>
    </xdr:from>
    <xdr:to>
      <xdr:col>4</xdr:col>
      <xdr:colOff>0</xdr:colOff>
      <xdr:row>78</xdr:row>
      <xdr:rowOff>58616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8E9A468A-2313-499D-B3E7-A9AE433BDE2E}"/>
            </a:ext>
          </a:extLst>
        </xdr:cNvPr>
        <xdr:cNvCxnSpPr/>
      </xdr:nvCxnSpPr>
      <xdr:spPr>
        <a:xfrm flipH="1" flipV="1">
          <a:off x="493059" y="7779468"/>
          <a:ext cx="493059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78</xdr:row>
      <xdr:rowOff>16022</xdr:rowOff>
    </xdr:from>
    <xdr:to>
      <xdr:col>2</xdr:col>
      <xdr:colOff>247434</xdr:colOff>
      <xdr:row>78</xdr:row>
      <xdr:rowOff>106022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779A37B2-E2C7-40F9-8A80-B29DB8C1FB89}"/>
            </a:ext>
          </a:extLst>
        </xdr:cNvPr>
        <xdr:cNvCxnSpPr/>
      </xdr:nvCxnSpPr>
      <xdr:spPr>
        <a:xfrm rot="16200000" flipH="1">
          <a:off x="695493" y="778187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151</xdr:row>
      <xdr:rowOff>66675</xdr:rowOff>
    </xdr:from>
    <xdr:to>
      <xdr:col>4</xdr:col>
      <xdr:colOff>60375</xdr:colOff>
      <xdr:row>151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816693E1-54CA-4B6A-AA49-26D925C6A507}"/>
            </a:ext>
          </a:extLst>
        </xdr:cNvPr>
        <xdr:cNvCxnSpPr/>
      </xdr:nvCxnSpPr>
      <xdr:spPr>
        <a:xfrm flipH="1">
          <a:off x="942975" y="13306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148</xdr:row>
      <xdr:rowOff>58615</xdr:rowOff>
    </xdr:from>
    <xdr:to>
      <xdr:col>4</xdr:col>
      <xdr:colOff>0</xdr:colOff>
      <xdr:row>148</xdr:row>
      <xdr:rowOff>58616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3A12C115-0271-4FCF-9249-D5FDC62D2A74}"/>
            </a:ext>
          </a:extLst>
        </xdr:cNvPr>
        <xdr:cNvCxnSpPr/>
      </xdr:nvCxnSpPr>
      <xdr:spPr>
        <a:xfrm flipH="1" flipV="1">
          <a:off x="495300" y="12955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148</xdr:row>
      <xdr:rowOff>16022</xdr:rowOff>
    </xdr:from>
    <xdr:to>
      <xdr:col>2</xdr:col>
      <xdr:colOff>247434</xdr:colOff>
      <xdr:row>148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7CC188A9-DD81-412D-BB4D-78299B103150}"/>
            </a:ext>
          </a:extLst>
        </xdr:cNvPr>
        <xdr:cNvCxnSpPr/>
      </xdr:nvCxnSpPr>
      <xdr:spPr>
        <a:xfrm rot="16200000" flipH="1">
          <a:off x="697734" y="1295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CE481D4-5651-44A8-93EF-234231459CF9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464A96-A878-42E5-9577-3F0D6A4AB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C121264-E1D0-4EAB-84B6-92A4D61607D5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06E59FE-7F93-44E5-B75D-0DFC4324D8C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C07159-5FC7-42DA-A614-913196253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2452EE9-11A9-4650-A72A-F274512D46B2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3C7BC68-F8EE-45EE-8DCB-09D51BF3364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4BB98C-9CD0-4D37-B9BF-2A651655E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8C1B44D-95FC-4F96-9E8D-100F78ECA1CF}"/>
            </a:ext>
          </a:extLst>
        </xdr:cNvPr>
        <xdr:cNvCxnSpPr/>
      </xdr:nvCxnSpPr>
      <xdr:spPr>
        <a:xfrm flipH="1">
          <a:off x="941509" y="34605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A6D560E-743F-4EFB-9BA0-AF48767299AD}"/>
            </a:ext>
          </a:extLst>
        </xdr:cNvPr>
        <xdr:cNvCxnSpPr/>
      </xdr:nvCxnSpPr>
      <xdr:spPr>
        <a:xfrm flipH="1">
          <a:off x="945460" y="828302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75</xdr:row>
      <xdr:rowOff>58615</xdr:rowOff>
    </xdr:from>
    <xdr:to>
      <xdr:col>4</xdr:col>
      <xdr:colOff>0</xdr:colOff>
      <xdr:row>75</xdr:row>
      <xdr:rowOff>58616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016A7FA-7759-4317-A46C-7EB2311DB49D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75</xdr:row>
      <xdr:rowOff>16022</xdr:rowOff>
    </xdr:from>
    <xdr:to>
      <xdr:col>2</xdr:col>
      <xdr:colOff>247434</xdr:colOff>
      <xdr:row>75</xdr:row>
      <xdr:rowOff>106022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0D40A37-ACCF-4F11-A57F-359E48EA6C6C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E77F3B6-79C5-4FAA-80AF-56B7ABADE13C}"/>
            </a:ext>
          </a:extLst>
        </xdr:cNvPr>
        <xdr:cNvCxnSpPr/>
      </xdr:nvCxnSpPr>
      <xdr:spPr>
        <a:xfrm flipH="1" flipV="1">
          <a:off x="499241" y="8427477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4D7EEF7A-6407-44B4-82B2-DE83795C594A}"/>
            </a:ext>
          </a:extLst>
        </xdr:cNvPr>
        <xdr:cNvCxnSpPr/>
      </xdr:nvCxnSpPr>
      <xdr:spPr>
        <a:xfrm rot="16200000" flipH="1">
          <a:off x="701675" y="842988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77</xdr:row>
      <xdr:rowOff>66675</xdr:rowOff>
    </xdr:from>
    <xdr:to>
      <xdr:col>4</xdr:col>
      <xdr:colOff>60375</xdr:colOff>
      <xdr:row>77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5F40846-D880-440E-88E8-D0C00B789FFF}"/>
            </a:ext>
          </a:extLst>
        </xdr:cNvPr>
        <xdr:cNvCxnSpPr/>
      </xdr:nvCxnSpPr>
      <xdr:spPr>
        <a:xfrm flipH="1">
          <a:off x="954405" y="9096375"/>
          <a:ext cx="11181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31</xdr:row>
      <xdr:rowOff>50555</xdr:rowOff>
    </xdr:from>
    <xdr:to>
      <xdr:col>4</xdr:col>
      <xdr:colOff>58909</xdr:colOff>
      <xdr:row>31</xdr:row>
      <xdr:rowOff>50555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FDE4B2C-7619-41AA-B761-6BA177151697}"/>
            </a:ext>
          </a:extLst>
        </xdr:cNvPr>
        <xdr:cNvCxnSpPr/>
      </xdr:nvCxnSpPr>
      <xdr:spPr>
        <a:xfrm flipH="1">
          <a:off x="945905" y="3655401"/>
          <a:ext cx="1094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zfisherr\AppData\Local\Microsoft\Windows\INetCache\Content.Outlook\3WB80LSB\Pregasser%20A_20250515113144.xlsm" TargetMode="External"/><Relationship Id="rId1" Type="http://schemas.openxmlformats.org/officeDocument/2006/relationships/externalLinkPath" Target="file:///C:\Users\nzfisherr\AppData\Local\Microsoft\Windows\INetCache\Content.Outlook\3WB80LSB\Pregasser%20A_2025051511314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Index"/>
      <sheetName val="PwdPckAP01"/>
      <sheetName val="PwdPckAP02"/>
      <sheetName val="PwdPckAP03"/>
      <sheetName val="PwdPckAP04"/>
      <sheetName val="PwdPckAP05"/>
      <sheetName val="PwdPckAP11"/>
      <sheetName val="PwdPckAP12"/>
      <sheetName val="PwdPckAP13"/>
      <sheetName val="PwdPckAP14"/>
      <sheetName val="PwdPckAP91"/>
      <sheetName val="PwdPckAP92"/>
      <sheetName val="PwdTipAP01"/>
    </sheetNames>
    <sheetDataSet>
      <sheetData sheetId="0">
        <row r="3">
          <cell r="F3" t="str">
            <v>Pregasser A</v>
          </cell>
        </row>
        <row r="5">
          <cell r="H5">
            <v>0.2</v>
          </cell>
        </row>
        <row r="6">
          <cell r="H6">
            <v>45534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19" zoomScale="115" zoomScaleNormal="130" zoomScaleSheetLayoutView="115" workbookViewId="0">
      <selection activeCell="E48" sqref="E48:G48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MAX(E41:E199)</f>
        <v>45901</v>
      </c>
      <c r="I6" s="194"/>
      <c r="J6" s="19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0.1</v>
      </c>
      <c r="E41" s="191">
        <v>45449</v>
      </c>
      <c r="F41" s="191"/>
      <c r="G41" s="191"/>
      <c r="H41" s="3" t="s">
        <v>9</v>
      </c>
      <c r="K41" s="3" t="s">
        <v>10</v>
      </c>
    </row>
    <row r="42" spans="3:11" x14ac:dyDescent="0.15">
      <c r="C42" s="51"/>
      <c r="E42" s="191"/>
      <c r="F42" s="191"/>
      <c r="G42" s="191"/>
    </row>
    <row r="43" spans="3:11" ht="9" customHeight="1" x14ac:dyDescent="0.15">
      <c r="C43" s="51">
        <v>0.2</v>
      </c>
      <c r="E43" s="191">
        <v>45534</v>
      </c>
      <c r="F43" s="191"/>
      <c r="G43" s="191"/>
      <c r="H43" s="3" t="s">
        <v>9</v>
      </c>
      <c r="K43" s="3" t="s">
        <v>11</v>
      </c>
    </row>
    <row r="44" spans="3:11" x14ac:dyDescent="0.15">
      <c r="C44" s="51"/>
      <c r="E44" s="191"/>
      <c r="F44" s="191"/>
      <c r="G44" s="191"/>
    </row>
    <row r="45" spans="3:11" x14ac:dyDescent="0.15">
      <c r="C45" s="51">
        <v>0.3</v>
      </c>
      <c r="E45" s="191">
        <v>45853</v>
      </c>
      <c r="F45" s="191"/>
      <c r="G45" s="191"/>
      <c r="H45" s="3" t="s">
        <v>9</v>
      </c>
      <c r="K45" s="3" t="s">
        <v>885</v>
      </c>
    </row>
    <row r="46" spans="3:11" x14ac:dyDescent="0.15">
      <c r="C46" s="51"/>
      <c r="E46" s="191"/>
      <c r="F46" s="191"/>
      <c r="G46" s="191"/>
    </row>
    <row r="47" spans="3:11" x14ac:dyDescent="0.15">
      <c r="C47" s="51">
        <v>0.4</v>
      </c>
      <c r="E47" s="191">
        <v>45901</v>
      </c>
      <c r="F47" s="191"/>
      <c r="G47" s="191"/>
      <c r="H47" s="3" t="s">
        <v>9</v>
      </c>
      <c r="K47" s="3" t="s">
        <v>11</v>
      </c>
    </row>
    <row r="48" spans="3:11" x14ac:dyDescent="0.15">
      <c r="C48" s="51"/>
      <c r="E48" s="191"/>
      <c r="F48" s="191"/>
      <c r="G48" s="191"/>
    </row>
    <row r="49" spans="3:7" x14ac:dyDescent="0.15">
      <c r="C49" s="51"/>
      <c r="E49" s="191"/>
      <c r="F49" s="191"/>
      <c r="G49" s="191"/>
    </row>
    <row r="50" spans="3:7" x14ac:dyDescent="0.15">
      <c r="C50" s="51"/>
      <c r="E50" s="192"/>
      <c r="F50" s="192"/>
      <c r="G50" s="192"/>
    </row>
    <row r="51" spans="3:7" x14ac:dyDescent="0.15">
      <c r="C51" s="52"/>
      <c r="E51" s="192"/>
      <c r="F51" s="192"/>
      <c r="G51" s="192"/>
    </row>
    <row r="52" spans="3:7" x14ac:dyDescent="0.15">
      <c r="C52" s="52"/>
    </row>
    <row r="53" spans="3:7" x14ac:dyDescent="0.15">
      <c r="C53" s="51"/>
      <c r="E53" s="191"/>
      <c r="F53" s="191"/>
      <c r="G53" s="191"/>
    </row>
    <row r="54" spans="3:7" x14ac:dyDescent="0.15">
      <c r="C54" s="51"/>
      <c r="E54" s="192"/>
      <c r="F54" s="192"/>
      <c r="G54" s="192"/>
    </row>
    <row r="55" spans="3:7" x14ac:dyDescent="0.15">
      <c r="C55" s="52"/>
    </row>
    <row r="56" spans="3:7" x14ac:dyDescent="0.15">
      <c r="C56" s="51"/>
      <c r="E56" s="191"/>
      <c r="F56" s="191"/>
      <c r="G56" s="191"/>
    </row>
    <row r="57" spans="3:7" x14ac:dyDescent="0.15">
      <c r="C57" s="51"/>
      <c r="E57" s="192"/>
      <c r="F57" s="192"/>
      <c r="G57" s="192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5"/>
  <sheetViews>
    <sheetView view="pageBreakPreview" zoomScale="145" zoomScaleNormal="130" zoomScaleSheetLayoutView="145" workbookViewId="0">
      <selection activeCell="G29" sqref="G29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13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14</v>
      </c>
      <c r="J13" s="44" t="s">
        <v>15</v>
      </c>
      <c r="K13" s="3" t="s">
        <v>16</v>
      </c>
      <c r="T13" s="10"/>
    </row>
    <row r="14" spans="1:26" x14ac:dyDescent="0.15">
      <c r="G14" s="3" t="s">
        <v>17</v>
      </c>
      <c r="J14" s="44" t="s">
        <v>15</v>
      </c>
      <c r="K14" s="3" t="s">
        <v>18</v>
      </c>
      <c r="T14" s="10"/>
    </row>
    <row r="15" spans="1:26" x14ac:dyDescent="0.15">
      <c r="G15" s="3" t="s">
        <v>19</v>
      </c>
      <c r="J15" s="44" t="s">
        <v>15</v>
      </c>
      <c r="K15" s="3" t="s">
        <v>20</v>
      </c>
      <c r="T15" s="10"/>
    </row>
    <row r="16" spans="1:26" x14ac:dyDescent="0.15">
      <c r="G16" s="3" t="s">
        <v>21</v>
      </c>
      <c r="J16" s="44" t="s">
        <v>15</v>
      </c>
      <c r="K16" s="3" t="s">
        <v>22</v>
      </c>
      <c r="T16" s="10"/>
    </row>
    <row r="17" spans="7:20" x14ac:dyDescent="0.15">
      <c r="G17" s="3" t="s">
        <v>23</v>
      </c>
      <c r="J17" s="44" t="s">
        <v>15</v>
      </c>
      <c r="K17" s="3" t="s">
        <v>24</v>
      </c>
      <c r="T17" s="10"/>
    </row>
    <row r="18" spans="7:20" x14ac:dyDescent="0.15">
      <c r="G18" s="3" t="s">
        <v>25</v>
      </c>
      <c r="J18" s="44" t="s">
        <v>15</v>
      </c>
      <c r="K18" s="3" t="s">
        <v>26</v>
      </c>
      <c r="T18" s="10"/>
    </row>
    <row r="19" spans="7:20" x14ac:dyDescent="0.15">
      <c r="G19" s="3" t="s">
        <v>27</v>
      </c>
      <c r="J19" s="44" t="s">
        <v>15</v>
      </c>
      <c r="K19" s="3" t="s">
        <v>28</v>
      </c>
      <c r="T19" s="10"/>
    </row>
    <row r="20" spans="7:20" x14ac:dyDescent="0.15">
      <c r="G20" s="3" t="s">
        <v>29</v>
      </c>
      <c r="J20" s="44" t="s">
        <v>15</v>
      </c>
      <c r="K20" s="3" t="s">
        <v>30</v>
      </c>
      <c r="T20" s="10"/>
    </row>
    <row r="21" spans="7:20" x14ac:dyDescent="0.15">
      <c r="G21" s="3" t="s">
        <v>31</v>
      </c>
      <c r="J21" s="44" t="s">
        <v>15</v>
      </c>
      <c r="K21" s="3" t="s">
        <v>32</v>
      </c>
      <c r="T21" s="10"/>
    </row>
    <row r="22" spans="7:20" x14ac:dyDescent="0.15">
      <c r="G22" s="3" t="s">
        <v>33</v>
      </c>
      <c r="J22" s="44" t="s">
        <v>15</v>
      </c>
      <c r="K22" s="3" t="s">
        <v>34</v>
      </c>
      <c r="T22" s="10"/>
    </row>
    <row r="23" spans="7:20" x14ac:dyDescent="0.15">
      <c r="G23" s="3" t="s">
        <v>35</v>
      </c>
      <c r="J23" s="44" t="s">
        <v>15</v>
      </c>
      <c r="K23" s="3" t="s">
        <v>36</v>
      </c>
      <c r="T23" s="10"/>
    </row>
    <row r="24" spans="7:20" x14ac:dyDescent="0.15">
      <c r="G24" s="3" t="s">
        <v>37</v>
      </c>
      <c r="J24" s="44" t="s">
        <v>15</v>
      </c>
      <c r="K24" s="3" t="s">
        <v>38</v>
      </c>
    </row>
    <row r="25" spans="7:20" ht="9.75" x14ac:dyDescent="0.15">
      <c r="J25" s="54"/>
      <c r="T25" s="10"/>
    </row>
    <row r="26" spans="7:20" ht="9.75" x14ac:dyDescent="0.15">
      <c r="J26" s="54"/>
      <c r="T26" s="10"/>
    </row>
    <row r="27" spans="7:20" ht="9.75" x14ac:dyDescent="0.15">
      <c r="J27" s="54"/>
    </row>
    <row r="28" spans="7:20" ht="9.75" x14ac:dyDescent="0.15">
      <c r="J28" s="54"/>
    </row>
    <row r="29" spans="7:20" ht="9.75" x14ac:dyDescent="0.15">
      <c r="J29" s="54"/>
    </row>
    <row r="30" spans="7:20" ht="9.75" x14ac:dyDescent="0.15">
      <c r="J30" s="54"/>
    </row>
    <row r="31" spans="7:20" ht="9.75" x14ac:dyDescent="0.15">
      <c r="J31" s="54"/>
    </row>
    <row r="32" spans="7:20" ht="9.75" x14ac:dyDescent="0.15">
      <c r="J32" s="54"/>
    </row>
    <row r="33" spans="10:10" ht="9.75" x14ac:dyDescent="0.15">
      <c r="J33" s="54"/>
    </row>
    <row r="34" spans="10:10" ht="9.75" x14ac:dyDescent="0.15">
      <c r="J34" s="54"/>
    </row>
    <row r="35" spans="10:10" ht="9.75" x14ac:dyDescent="0.15">
      <c r="J35" s="54"/>
    </row>
    <row r="36" spans="10:10" ht="9.75" x14ac:dyDescent="0.15">
      <c r="J36" s="54"/>
    </row>
    <row r="37" spans="10:10" x14ac:dyDescent="0.15">
      <c r="J37" s="44"/>
    </row>
    <row r="38" spans="10:10" ht="9.75" x14ac:dyDescent="0.15">
      <c r="J38" s="54"/>
    </row>
    <row r="39" spans="10:10" ht="9.75" x14ac:dyDescent="0.15">
      <c r="J39" s="54"/>
    </row>
    <row r="40" spans="10:10" ht="9.75" x14ac:dyDescent="0.15">
      <c r="J40" s="54"/>
    </row>
    <row r="41" spans="10:10" ht="9.75" x14ac:dyDescent="0.15">
      <c r="J41" s="54"/>
    </row>
    <row r="42" spans="10:10" ht="9.75" x14ac:dyDescent="0.15">
      <c r="J42" s="54"/>
    </row>
    <row r="43" spans="10:10" ht="9.75" x14ac:dyDescent="0.15">
      <c r="J43" s="54"/>
    </row>
    <row r="44" spans="10:10" ht="9.75" x14ac:dyDescent="0.15">
      <c r="J44" s="54"/>
    </row>
    <row r="45" spans="10:10" ht="9.75" x14ac:dyDescent="0.15">
      <c r="J45" s="54"/>
    </row>
    <row r="46" spans="10:10" ht="9.75" x14ac:dyDescent="0.15">
      <c r="J46" s="54"/>
    </row>
    <row r="47" spans="10:10" x14ac:dyDescent="0.15">
      <c r="J47" s="44"/>
    </row>
    <row r="48" spans="10:10" x14ac:dyDescent="0.15">
      <c r="J48" s="44"/>
    </row>
    <row r="49" spans="10:10" x14ac:dyDescent="0.15">
      <c r="J49" s="44"/>
    </row>
    <row r="50" spans="10:10" x14ac:dyDescent="0.15">
      <c r="J50" s="44"/>
    </row>
    <row r="51" spans="10:10" x14ac:dyDescent="0.15">
      <c r="J51" s="47"/>
    </row>
    <row r="52" spans="10:10" x14ac:dyDescent="0.15">
      <c r="J52" s="47"/>
    </row>
    <row r="53" spans="10:10" x14ac:dyDescent="0.15">
      <c r="J53" s="47"/>
    </row>
    <row r="54" spans="10:10" x14ac:dyDescent="0.15">
      <c r="J54" s="47"/>
    </row>
    <row r="55" spans="10:10" x14ac:dyDescent="0.15">
      <c r="J55" s="47"/>
    </row>
    <row r="56" spans="10:10" x14ac:dyDescent="0.15">
      <c r="J56" s="47"/>
    </row>
    <row r="57" spans="10:10" x14ac:dyDescent="0.15">
      <c r="J57" s="47"/>
    </row>
    <row r="58" spans="10:10" x14ac:dyDescent="0.15">
      <c r="J58" s="47"/>
    </row>
    <row r="59" spans="10:10" x14ac:dyDescent="0.15">
      <c r="J59" s="47"/>
    </row>
    <row r="60" spans="10:10" x14ac:dyDescent="0.15">
      <c r="J60" s="47"/>
    </row>
    <row r="61" spans="10:10" x14ac:dyDescent="0.15">
      <c r="J61" s="47"/>
    </row>
    <row r="62" spans="10:10" x14ac:dyDescent="0.15">
      <c r="J62" s="47"/>
    </row>
    <row r="63" spans="10:10" x14ac:dyDescent="0.15">
      <c r="J63" s="47"/>
    </row>
    <row r="64" spans="10:10" x14ac:dyDescent="0.15">
      <c r="J64" s="47"/>
    </row>
    <row r="65" spans="10:10" x14ac:dyDescent="0.15">
      <c r="J65" s="47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7C96-66E1-480F-B651-9F7E2C69B603}">
  <sheetPr>
    <pageSetUpPr fitToPage="1"/>
  </sheetPr>
  <dimension ref="A1:AE635"/>
  <sheetViews>
    <sheetView view="pageBreakPreview" topLeftCell="A216" zoomScale="115" zoomScaleNormal="130" zoomScaleSheetLayoutView="115" zoomScalePageLayoutView="115" workbookViewId="0">
      <selection activeCell="A98" sqref="A98:XFD9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16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5" t="s">
        <v>40</v>
      </c>
      <c r="Q14" s="195" t="s">
        <v>41</v>
      </c>
      <c r="R14" s="195" t="s">
        <v>42</v>
      </c>
      <c r="S14" s="195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47</v>
      </c>
      <c r="O20" s="33"/>
      <c r="P20" s="72" t="s">
        <v>15</v>
      </c>
      <c r="Q20" s="35" t="s">
        <v>48</v>
      </c>
    </row>
    <row r="21" spans="4:20" s="35" customFormat="1" ht="9" customHeight="1" x14ac:dyDescent="0.15">
      <c r="D21" s="33"/>
      <c r="F21" s="34"/>
      <c r="G21" s="43" t="s">
        <v>49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 t="s">
        <v>50</v>
      </c>
      <c r="O22" s="33"/>
      <c r="P22" s="72" t="s">
        <v>15</v>
      </c>
      <c r="Q22" s="35" t="s">
        <v>51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3"/>
      <c r="H26" s="83"/>
      <c r="I26" s="83"/>
      <c r="J26" s="87"/>
      <c r="K26" s="83"/>
      <c r="L26" s="83"/>
      <c r="M26" s="83"/>
      <c r="N26" s="83"/>
      <c r="O26" s="84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52</v>
      </c>
      <c r="P29" s="72" t="s">
        <v>15</v>
      </c>
      <c r="Q29" s="35" t="s">
        <v>53</v>
      </c>
    </row>
    <row r="30" spans="4:20" s="35" customFormat="1" ht="9" customHeight="1" x14ac:dyDescent="0.15">
      <c r="D30" s="33"/>
      <c r="F30" s="15" t="s">
        <v>54</v>
      </c>
      <c r="G30" s="3" t="s">
        <v>55</v>
      </c>
      <c r="H30" s="3"/>
      <c r="I30" s="3"/>
      <c r="J30" s="3"/>
      <c r="K30" s="3"/>
      <c r="L30" s="3"/>
      <c r="M30" s="3"/>
      <c r="N30" s="3"/>
      <c r="O30" s="3"/>
      <c r="P30" s="44" t="s">
        <v>15</v>
      </c>
      <c r="Q30" s="3" t="s">
        <v>56</v>
      </c>
      <c r="R30" s="3"/>
    </row>
    <row r="31" spans="4:20" s="35" customFormat="1" ht="9" customHeight="1" x14ac:dyDescent="0.15">
      <c r="D31" s="33"/>
      <c r="F31" s="15" t="s">
        <v>54</v>
      </c>
      <c r="G31" s="3" t="s">
        <v>57</v>
      </c>
      <c r="H31" s="3"/>
      <c r="I31" s="3"/>
      <c r="J31" s="3"/>
      <c r="K31" s="10"/>
      <c r="L31" s="3"/>
      <c r="M31" s="3"/>
      <c r="N31" s="3"/>
      <c r="O31" s="3"/>
      <c r="P31" s="44" t="s">
        <v>15</v>
      </c>
      <c r="Q31" s="3" t="s">
        <v>56</v>
      </c>
      <c r="R31" s="3"/>
    </row>
    <row r="32" spans="4:20" s="35" customFormat="1" ht="9" customHeight="1" x14ac:dyDescent="0.15">
      <c r="D32" s="33"/>
      <c r="F32" s="15" t="s">
        <v>54</v>
      </c>
      <c r="G32" s="3" t="s">
        <v>58</v>
      </c>
      <c r="H32" s="3"/>
      <c r="I32" s="3"/>
      <c r="J32" s="3"/>
      <c r="K32" s="3"/>
      <c r="L32" s="3"/>
      <c r="M32" s="3"/>
      <c r="N32" s="3"/>
      <c r="O32" s="3"/>
      <c r="P32" s="44" t="s">
        <v>15</v>
      </c>
      <c r="Q32" s="3" t="s">
        <v>59</v>
      </c>
      <c r="R32" s="3"/>
    </row>
    <row r="33" spans="2:20" s="35" customFormat="1" ht="9" customHeight="1" x14ac:dyDescent="0.15">
      <c r="D33" s="33"/>
      <c r="F33" s="15"/>
      <c r="G33" s="3"/>
      <c r="H33" s="3"/>
      <c r="I33" s="3"/>
      <c r="J33" s="3"/>
      <c r="K33" s="3"/>
      <c r="L33" s="3"/>
      <c r="M33" s="3"/>
      <c r="N33" s="3"/>
      <c r="O33" s="3"/>
      <c r="P33" s="44"/>
      <c r="Q33" s="3"/>
      <c r="R33" s="3"/>
    </row>
    <row r="34" spans="2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2:20" s="35" customFormat="1" ht="9" customHeight="1" x14ac:dyDescent="0.15">
      <c r="D35" s="31" t="s">
        <v>60</v>
      </c>
      <c r="E35" s="32"/>
      <c r="F35" s="31" t="s">
        <v>61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16</v>
      </c>
      <c r="Q35" s="62">
        <v>2</v>
      </c>
      <c r="R35" s="59">
        <v>0</v>
      </c>
      <c r="S35" s="59">
        <v>0</v>
      </c>
      <c r="T35" s="42" t="s">
        <v>62</v>
      </c>
    </row>
    <row r="36" spans="2:20" s="35" customFormat="1" ht="9" customHeight="1" x14ac:dyDescent="0.15">
      <c r="D36" s="80"/>
      <c r="F36" s="79"/>
      <c r="G36" s="94"/>
      <c r="H36" s="81"/>
      <c r="I36" s="81"/>
      <c r="J36" s="81"/>
      <c r="K36" s="81"/>
      <c r="L36" s="81"/>
      <c r="M36" s="81"/>
      <c r="N36" s="81"/>
      <c r="O36" s="80"/>
      <c r="P36" s="53"/>
    </row>
    <row r="37" spans="2:20" s="35" customFormat="1" ht="9" customHeight="1" x14ac:dyDescent="0.15">
      <c r="D37" s="33"/>
      <c r="F37" s="34"/>
      <c r="G37" s="43" t="s">
        <v>49</v>
      </c>
      <c r="O37" s="33"/>
      <c r="P37" s="72" t="s">
        <v>15</v>
      </c>
      <c r="Q37" s="35" t="s">
        <v>48</v>
      </c>
    </row>
    <row r="38" spans="2:20" s="35" customFormat="1" ht="9" customHeight="1" x14ac:dyDescent="0.15">
      <c r="D38" s="33"/>
      <c r="F38" s="34"/>
      <c r="G38" s="35" t="s">
        <v>63</v>
      </c>
      <c r="O38" s="33"/>
      <c r="P38" s="72" t="s">
        <v>15</v>
      </c>
      <c r="Q38" s="35" t="s">
        <v>48</v>
      </c>
    </row>
    <row r="39" spans="2:20" s="35" customFormat="1" ht="9" customHeight="1" x14ac:dyDescent="0.15">
      <c r="D39" s="33"/>
      <c r="F39" s="34"/>
      <c r="G39" s="35" t="s">
        <v>64</v>
      </c>
      <c r="O39" s="33"/>
      <c r="P39" s="72" t="s">
        <v>15</v>
      </c>
      <c r="Q39" s="35" t="s">
        <v>48</v>
      </c>
    </row>
    <row r="40" spans="2:20" s="35" customFormat="1" ht="9" customHeight="1" x14ac:dyDescent="0.15">
      <c r="D40" s="33"/>
      <c r="F40" s="34"/>
      <c r="G40" s="35" t="s">
        <v>65</v>
      </c>
      <c r="O40" s="33"/>
      <c r="P40" s="72" t="s">
        <v>15</v>
      </c>
      <c r="Q40" s="35" t="s">
        <v>48</v>
      </c>
    </row>
    <row r="41" spans="2:20" s="35" customFormat="1" ht="9" customHeight="1" x14ac:dyDescent="0.15">
      <c r="D41" s="33"/>
      <c r="F41" s="34"/>
      <c r="G41" s="35" t="s">
        <v>50</v>
      </c>
      <c r="O41" s="33"/>
      <c r="P41" s="72" t="s">
        <v>15</v>
      </c>
      <c r="Q41" s="35" t="s">
        <v>51</v>
      </c>
    </row>
    <row r="42" spans="2:20" s="35" customFormat="1" ht="9" customHeight="1" x14ac:dyDescent="0.15">
      <c r="D42" s="33"/>
      <c r="F42" s="34"/>
      <c r="G42" s="43" t="s">
        <v>66</v>
      </c>
      <c r="O42" s="33"/>
      <c r="P42" s="72" t="s">
        <v>15</v>
      </c>
      <c r="Q42" s="35" t="s">
        <v>67</v>
      </c>
    </row>
    <row r="43" spans="2:20" s="35" customFormat="1" ht="9" customHeight="1" x14ac:dyDescent="0.15">
      <c r="D43" s="33"/>
      <c r="F43" s="76" t="s">
        <v>68</v>
      </c>
      <c r="G43" s="43" t="s">
        <v>69</v>
      </c>
      <c r="O43" s="33"/>
      <c r="P43" s="72" t="s">
        <v>15</v>
      </c>
      <c r="Q43" s="35" t="s">
        <v>70</v>
      </c>
    </row>
    <row r="44" spans="2:20" s="35" customFormat="1" ht="9" customHeight="1" x14ac:dyDescent="0.15">
      <c r="B44" s="35" t="s">
        <v>71</v>
      </c>
      <c r="D44" s="33"/>
      <c r="F44" s="34"/>
      <c r="G44" s="43"/>
      <c r="O44" s="33"/>
      <c r="P44" s="57"/>
    </row>
    <row r="45" spans="2:20" s="35" customFormat="1" ht="9" customHeight="1" x14ac:dyDescent="0.15">
      <c r="D45" s="33"/>
      <c r="E45" s="60"/>
      <c r="F45" s="79"/>
      <c r="G45" s="85"/>
      <c r="H45" s="81"/>
      <c r="I45" s="81"/>
      <c r="J45" s="81"/>
      <c r="K45" s="81"/>
      <c r="L45" s="81"/>
      <c r="M45" s="81"/>
      <c r="N45" s="81"/>
      <c r="O45" s="80"/>
      <c r="P45" s="57"/>
    </row>
    <row r="46" spans="2:20" s="35" customFormat="1" ht="9" customHeight="1" x14ac:dyDescent="0.15"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2:20" s="35" customFormat="1" ht="9" customHeight="1" x14ac:dyDescent="0.15">
      <c r="D47" s="33"/>
      <c r="F47" s="86"/>
      <c r="G47" s="83"/>
      <c r="H47" s="83"/>
      <c r="I47" s="83"/>
      <c r="J47" s="87"/>
      <c r="K47" s="83"/>
      <c r="L47" s="83"/>
      <c r="M47" s="83"/>
      <c r="N47" s="83"/>
      <c r="O47" s="84"/>
      <c r="P47" s="57"/>
    </row>
    <row r="48" spans="2:20" s="35" customFormat="1" ht="9" customHeight="1" x14ac:dyDescent="0.15">
      <c r="D48" s="33"/>
      <c r="F48" s="55"/>
      <c r="G48" s="25"/>
      <c r="H48" s="25"/>
      <c r="I48" s="25"/>
      <c r="J48" s="56"/>
      <c r="K48" s="25"/>
      <c r="L48" s="25"/>
      <c r="M48" s="25"/>
      <c r="N48" s="25"/>
      <c r="O48" s="26"/>
      <c r="P48" s="57"/>
    </row>
    <row r="49" spans="4:20" s="35" customFormat="1" ht="9" customHeight="1" x14ac:dyDescent="0.15">
      <c r="D49" s="33"/>
      <c r="P49" s="57"/>
    </row>
    <row r="50" spans="4:20" s="35" customFormat="1" ht="9" customHeight="1" x14ac:dyDescent="0.15">
      <c r="D50" s="33"/>
      <c r="E50" s="40"/>
      <c r="F50" s="49"/>
      <c r="G50" s="3" t="s">
        <v>72</v>
      </c>
      <c r="K50" s="29"/>
      <c r="P50" s="72" t="s">
        <v>15</v>
      </c>
      <c r="Q50" s="35" t="s">
        <v>72</v>
      </c>
    </row>
    <row r="51" spans="4:20" s="35" customFormat="1" ht="9" customHeight="1" x14ac:dyDescent="0.15">
      <c r="D51" s="33"/>
      <c r="E51" s="40"/>
      <c r="F51" s="49"/>
      <c r="G51" s="3"/>
      <c r="K51" s="29"/>
      <c r="P51" s="72"/>
    </row>
    <row r="52" spans="4:20" s="35" customFormat="1" ht="9" customHeight="1" x14ac:dyDescent="0.15">
      <c r="D52" s="33"/>
      <c r="P52" s="16" t="s">
        <v>15</v>
      </c>
      <c r="Q52" s="16" t="s">
        <v>15</v>
      </c>
      <c r="R52" s="16" t="s">
        <v>15</v>
      </c>
      <c r="S52" s="16" t="s">
        <v>15</v>
      </c>
    </row>
    <row r="53" spans="4:20" s="35" customFormat="1" ht="9" customHeight="1" x14ac:dyDescent="0.15">
      <c r="D53" s="31" t="s">
        <v>73</v>
      </c>
      <c r="E53" s="32"/>
      <c r="F53" s="31" t="s">
        <v>74</v>
      </c>
      <c r="G53" s="41"/>
      <c r="H53" s="41"/>
      <c r="I53" s="41"/>
      <c r="J53" s="41"/>
      <c r="K53" s="41"/>
      <c r="L53" s="41"/>
      <c r="M53" s="41"/>
      <c r="N53" s="41"/>
      <c r="O53" s="63"/>
      <c r="P53" s="62">
        <v>16</v>
      </c>
      <c r="Q53" s="62">
        <v>6</v>
      </c>
      <c r="R53" s="59">
        <v>0</v>
      </c>
      <c r="S53" s="59">
        <v>0</v>
      </c>
      <c r="T53" s="42" t="s">
        <v>62</v>
      </c>
    </row>
    <row r="54" spans="4:20" s="35" customFormat="1" ht="9" customHeight="1" x14ac:dyDescent="0.15">
      <c r="D54" s="80"/>
      <c r="F54" s="79"/>
      <c r="G54" s="94"/>
      <c r="H54" s="81"/>
      <c r="I54" s="81"/>
      <c r="J54" s="81"/>
      <c r="K54" s="81"/>
      <c r="L54" s="81"/>
      <c r="M54" s="81"/>
      <c r="N54" s="81"/>
      <c r="O54" s="80"/>
      <c r="P54" s="53"/>
    </row>
    <row r="55" spans="4:20" s="35" customFormat="1" ht="9" customHeight="1" x14ac:dyDescent="0.15">
      <c r="D55" s="33"/>
      <c r="F55" s="34"/>
      <c r="G55" s="35" t="s">
        <v>49</v>
      </c>
      <c r="O55" s="33"/>
      <c r="P55" s="72" t="s">
        <v>15</v>
      </c>
      <c r="Q55" s="35" t="s">
        <v>48</v>
      </c>
    </row>
    <row r="56" spans="4:20" s="35" customFormat="1" ht="9" customHeight="1" x14ac:dyDescent="0.15">
      <c r="D56" s="33"/>
      <c r="F56" s="34"/>
      <c r="G56" s="35" t="s">
        <v>63</v>
      </c>
      <c r="O56" s="33"/>
      <c r="P56" s="72" t="s">
        <v>15</v>
      </c>
      <c r="Q56" s="35" t="s">
        <v>48</v>
      </c>
    </row>
    <row r="57" spans="4:20" s="35" customFormat="1" ht="9" customHeight="1" x14ac:dyDescent="0.15">
      <c r="D57" s="33"/>
      <c r="F57" s="34"/>
      <c r="G57" s="35" t="s">
        <v>64</v>
      </c>
      <c r="O57" s="33"/>
      <c r="P57" s="72" t="s">
        <v>15</v>
      </c>
      <c r="Q57" s="35" t="s">
        <v>48</v>
      </c>
    </row>
    <row r="58" spans="4:20" s="35" customFormat="1" ht="9" customHeight="1" x14ac:dyDescent="0.15">
      <c r="D58" s="33"/>
      <c r="F58" s="34"/>
      <c r="G58" s="35" t="s">
        <v>65</v>
      </c>
      <c r="O58" s="33"/>
      <c r="P58" s="72" t="s">
        <v>15</v>
      </c>
      <c r="Q58" s="35" t="s">
        <v>48</v>
      </c>
    </row>
    <row r="59" spans="4:20" s="35" customFormat="1" ht="9" customHeight="1" x14ac:dyDescent="0.15">
      <c r="D59" s="33"/>
      <c r="F59" s="34"/>
      <c r="G59" s="35" t="s">
        <v>50</v>
      </c>
      <c r="O59" s="33"/>
      <c r="P59" s="72" t="s">
        <v>15</v>
      </c>
      <c r="Q59" s="35" t="s">
        <v>51</v>
      </c>
    </row>
    <row r="60" spans="4:20" s="35" customFormat="1" ht="9" customHeight="1" x14ac:dyDescent="0.15">
      <c r="D60" s="33"/>
      <c r="F60" s="34"/>
      <c r="G60" s="43"/>
      <c r="O60" s="33"/>
      <c r="P60" s="72"/>
    </row>
    <row r="61" spans="4:20" s="35" customFormat="1" ht="9" customHeight="1" x14ac:dyDescent="0.15">
      <c r="D61" s="33"/>
      <c r="F61" s="34"/>
      <c r="G61" s="43" t="s">
        <v>75</v>
      </c>
      <c r="O61" s="33"/>
      <c r="P61" s="72" t="s">
        <v>15</v>
      </c>
      <c r="Q61" s="35" t="s">
        <v>76</v>
      </c>
    </row>
    <row r="62" spans="4:20" s="35" customFormat="1" ht="9" customHeight="1" x14ac:dyDescent="0.15">
      <c r="D62" s="33"/>
      <c r="F62" s="34"/>
      <c r="G62" s="43" t="s">
        <v>77</v>
      </c>
      <c r="O62" s="33"/>
      <c r="P62" s="72" t="s">
        <v>15</v>
      </c>
      <c r="Q62" s="35" t="s">
        <v>78</v>
      </c>
    </row>
    <row r="63" spans="4:20" s="35" customFormat="1" ht="9" customHeight="1" x14ac:dyDescent="0.15">
      <c r="D63" s="33"/>
      <c r="F63" s="34"/>
      <c r="G63" s="43" t="s">
        <v>79</v>
      </c>
      <c r="O63" s="33"/>
      <c r="P63" s="72" t="s">
        <v>15</v>
      </c>
      <c r="Q63" s="35" t="s">
        <v>80</v>
      </c>
    </row>
    <row r="64" spans="4:20" s="35" customFormat="1" ht="9" customHeight="1" x14ac:dyDescent="0.15">
      <c r="D64" s="33"/>
      <c r="F64" s="34"/>
      <c r="G64" s="35" t="s">
        <v>66</v>
      </c>
      <c r="O64" s="33"/>
      <c r="P64" s="72" t="s">
        <v>15</v>
      </c>
      <c r="Q64" s="35" t="s">
        <v>67</v>
      </c>
    </row>
    <row r="65" spans="4:17" s="35" customFormat="1" ht="9" customHeight="1" x14ac:dyDescent="0.15">
      <c r="D65" s="33"/>
      <c r="F65" s="34"/>
      <c r="G65" s="43"/>
      <c r="O65" s="33"/>
      <c r="P65" s="72"/>
    </row>
    <row r="66" spans="4:17" s="35" customFormat="1" ht="9" customHeight="1" x14ac:dyDescent="0.15">
      <c r="D66" s="33"/>
      <c r="F66" s="34"/>
      <c r="G66" s="43"/>
      <c r="O66" s="33"/>
      <c r="P66" s="57"/>
    </row>
    <row r="67" spans="4:17" s="35" customFormat="1" ht="9" customHeight="1" x14ac:dyDescent="0.15">
      <c r="D67" s="33"/>
      <c r="E67" s="60"/>
      <c r="F67" s="79"/>
      <c r="G67" s="85"/>
      <c r="H67" s="81"/>
      <c r="I67" s="81"/>
      <c r="J67" s="81"/>
      <c r="K67" s="81"/>
      <c r="L67" s="81"/>
      <c r="M67" s="81"/>
      <c r="N67" s="81"/>
      <c r="O67" s="80"/>
      <c r="P67" s="57"/>
    </row>
    <row r="68" spans="4:17" s="35" customFormat="1" ht="9" customHeight="1" x14ac:dyDescent="0.15">
      <c r="D68" s="33"/>
      <c r="F68" s="34"/>
      <c r="G68" s="43" t="s">
        <v>81</v>
      </c>
      <c r="O68" s="33"/>
      <c r="P68" s="72" t="s">
        <v>15</v>
      </c>
      <c r="Q68" s="35" t="s">
        <v>82</v>
      </c>
    </row>
    <row r="69" spans="4:17" s="35" customFormat="1" ht="9" customHeight="1" x14ac:dyDescent="0.15">
      <c r="D69" s="33"/>
      <c r="F69" s="34"/>
      <c r="G69" s="43" t="s">
        <v>83</v>
      </c>
      <c r="O69" s="33"/>
      <c r="P69" s="72" t="s">
        <v>15</v>
      </c>
      <c r="Q69" s="35" t="s">
        <v>84</v>
      </c>
    </row>
    <row r="70" spans="4:17" s="35" customFormat="1" ht="9" customHeight="1" x14ac:dyDescent="0.15">
      <c r="D70" s="33"/>
      <c r="F70" s="34"/>
      <c r="G70" s="43" t="s">
        <v>85</v>
      </c>
      <c r="O70" s="33"/>
      <c r="P70" s="72" t="s">
        <v>15</v>
      </c>
      <c r="Q70" s="35" t="s">
        <v>86</v>
      </c>
    </row>
    <row r="71" spans="4:17" s="35" customFormat="1" ht="9" customHeight="1" x14ac:dyDescent="0.15">
      <c r="D71" s="33"/>
      <c r="F71" s="34"/>
      <c r="G71" s="43" t="s">
        <v>87</v>
      </c>
      <c r="O71" s="33"/>
      <c r="P71" s="72" t="s">
        <v>15</v>
      </c>
      <c r="Q71" s="35" t="s">
        <v>88</v>
      </c>
    </row>
    <row r="72" spans="4:17" s="35" customFormat="1" ht="9" customHeight="1" x14ac:dyDescent="0.15">
      <c r="D72" s="33"/>
      <c r="F72" s="34"/>
      <c r="G72" s="43" t="s">
        <v>89</v>
      </c>
      <c r="O72" s="33"/>
      <c r="P72" s="72" t="s">
        <v>15</v>
      </c>
      <c r="Q72" s="35" t="s">
        <v>90</v>
      </c>
    </row>
    <row r="73" spans="4:17" s="35" customFormat="1" ht="9" customHeight="1" x14ac:dyDescent="0.15">
      <c r="D73" s="33"/>
      <c r="F73" s="34"/>
      <c r="G73" s="43" t="s">
        <v>91</v>
      </c>
      <c r="O73" s="33"/>
      <c r="P73" s="72" t="s">
        <v>15</v>
      </c>
      <c r="Q73" s="35" t="s">
        <v>92</v>
      </c>
    </row>
    <row r="74" spans="4:17" s="35" customFormat="1" ht="9" customHeight="1" x14ac:dyDescent="0.15">
      <c r="D74" s="33"/>
      <c r="F74" s="34"/>
      <c r="G74" s="43" t="s">
        <v>93</v>
      </c>
      <c r="O74" s="33"/>
      <c r="P74" s="72" t="s">
        <v>15</v>
      </c>
      <c r="Q74" s="35" t="s">
        <v>94</v>
      </c>
    </row>
    <row r="75" spans="4:17" s="35" customFormat="1" ht="9" customHeight="1" x14ac:dyDescent="0.15">
      <c r="D75" s="33"/>
      <c r="F75" s="34"/>
      <c r="G75" s="43" t="s">
        <v>95</v>
      </c>
      <c r="O75" s="33"/>
      <c r="P75" s="72" t="s">
        <v>15</v>
      </c>
      <c r="Q75" s="35" t="s">
        <v>96</v>
      </c>
    </row>
    <row r="76" spans="4:17" s="35" customFormat="1" ht="9" customHeight="1" x14ac:dyDescent="0.15">
      <c r="D76" s="33"/>
      <c r="F76" s="34"/>
      <c r="G76" s="43" t="s">
        <v>97</v>
      </c>
      <c r="O76" s="33"/>
      <c r="P76" s="72" t="s">
        <v>15</v>
      </c>
      <c r="Q76" s="35" t="s">
        <v>96</v>
      </c>
    </row>
    <row r="77" spans="4:17" s="35" customFormat="1" ht="9" customHeight="1" x14ac:dyDescent="0.15">
      <c r="D77" s="33"/>
      <c r="F77" s="34"/>
      <c r="G77" s="43" t="s">
        <v>98</v>
      </c>
      <c r="O77" s="33"/>
      <c r="P77" s="72" t="s">
        <v>15</v>
      </c>
      <c r="Q77" s="35" t="s">
        <v>96</v>
      </c>
    </row>
    <row r="78" spans="4:17" s="35" customFormat="1" ht="9" customHeight="1" x14ac:dyDescent="0.15">
      <c r="D78" s="33"/>
      <c r="F78" s="34"/>
      <c r="G78" s="43" t="s">
        <v>99</v>
      </c>
      <c r="O78" s="33"/>
      <c r="P78" s="72" t="s">
        <v>15</v>
      </c>
      <c r="Q78" s="35" t="s">
        <v>96</v>
      </c>
    </row>
    <row r="79" spans="4:17" s="35" customFormat="1" ht="9" customHeight="1" x14ac:dyDescent="0.15">
      <c r="D79" s="33"/>
      <c r="F79" s="34"/>
      <c r="G79" s="43" t="s">
        <v>100</v>
      </c>
      <c r="O79" s="33"/>
      <c r="P79" s="72" t="s">
        <v>15</v>
      </c>
      <c r="Q79" s="35" t="s">
        <v>101</v>
      </c>
    </row>
    <row r="80" spans="4:17" s="35" customFormat="1" ht="9" customHeight="1" x14ac:dyDescent="0.15">
      <c r="D80" s="33"/>
      <c r="F80" s="34"/>
      <c r="G80" s="43" t="s">
        <v>102</v>
      </c>
      <c r="O80" s="33"/>
      <c r="P80" s="72" t="s">
        <v>15</v>
      </c>
      <c r="Q80" s="35" t="s">
        <v>103</v>
      </c>
    </row>
    <row r="81" spans="4:28" s="35" customFormat="1" ht="9" customHeight="1" x14ac:dyDescent="0.15">
      <c r="D81" s="33"/>
      <c r="F81" s="34"/>
      <c r="G81" s="43" t="s">
        <v>104</v>
      </c>
      <c r="O81" s="33"/>
      <c r="P81" s="72" t="s">
        <v>15</v>
      </c>
      <c r="Q81" s="35" t="s">
        <v>105</v>
      </c>
    </row>
    <row r="82" spans="4:28" s="35" customFormat="1" ht="9" customHeight="1" x14ac:dyDescent="0.15">
      <c r="D82" s="33"/>
      <c r="F82" s="34"/>
      <c r="G82" s="43" t="s">
        <v>106</v>
      </c>
      <c r="O82" s="33"/>
      <c r="P82" s="72" t="s">
        <v>15</v>
      </c>
      <c r="Q82" s="35" t="s">
        <v>107</v>
      </c>
    </row>
    <row r="83" spans="4:28" s="35" customFormat="1" ht="9" customHeight="1" x14ac:dyDescent="0.15">
      <c r="D83" s="33"/>
      <c r="F83" s="34"/>
      <c r="G83" s="43" t="s">
        <v>108</v>
      </c>
      <c r="O83" s="33"/>
      <c r="P83" s="72" t="s">
        <v>15</v>
      </c>
      <c r="Q83" s="35" t="s">
        <v>109</v>
      </c>
    </row>
    <row r="84" spans="4:28" s="35" customFormat="1" ht="9" customHeight="1" x14ac:dyDescent="0.15">
      <c r="D84" s="33"/>
      <c r="F84" s="34"/>
      <c r="G84" s="43" t="s">
        <v>110</v>
      </c>
      <c r="O84" s="33"/>
      <c r="P84" s="72" t="s">
        <v>15</v>
      </c>
      <c r="Q84" s="35" t="s">
        <v>111</v>
      </c>
    </row>
    <row r="85" spans="4:28" s="35" customFormat="1" ht="9" customHeight="1" x14ac:dyDescent="0.15">
      <c r="D85" s="33"/>
      <c r="F85" s="34"/>
      <c r="O85" s="33"/>
      <c r="P85" s="72"/>
    </row>
    <row r="86" spans="4:28" s="35" customFormat="1" ht="9" customHeight="1" x14ac:dyDescent="0.15">
      <c r="D86" s="33"/>
      <c r="F86" s="34"/>
      <c r="G86" s="67" t="s">
        <v>112</v>
      </c>
      <c r="O86" s="33"/>
      <c r="P86" s="72" t="s">
        <v>15</v>
      </c>
      <c r="Q86" s="35" t="s">
        <v>113</v>
      </c>
    </row>
    <row r="87" spans="4:28" s="35" customFormat="1" ht="9" customHeight="1" x14ac:dyDescent="0.15">
      <c r="D87" s="33"/>
      <c r="F87" s="34"/>
      <c r="G87" s="67" t="s">
        <v>114</v>
      </c>
      <c r="O87" s="33"/>
      <c r="P87" s="72" t="s">
        <v>15</v>
      </c>
      <c r="Q87" s="35" t="s">
        <v>115</v>
      </c>
    </row>
    <row r="88" spans="4:28" ht="9" customHeight="1" x14ac:dyDescent="0.15">
      <c r="D88" s="33"/>
      <c r="F88" s="22"/>
      <c r="G88" s="14" t="s">
        <v>116</v>
      </c>
      <c r="O88" s="23"/>
      <c r="P88" s="44" t="s">
        <v>15</v>
      </c>
      <c r="Q88" s="3" t="s">
        <v>117</v>
      </c>
      <c r="AB88" s="35"/>
    </row>
    <row r="89" spans="4:28" ht="9" customHeight="1" x14ac:dyDescent="0.15">
      <c r="D89" s="33"/>
      <c r="F89" s="22"/>
      <c r="G89" s="14"/>
      <c r="O89" s="23"/>
      <c r="P89" s="44"/>
      <c r="AB89" s="35"/>
    </row>
    <row r="90" spans="4:28" s="35" customFormat="1" ht="9" customHeight="1" x14ac:dyDescent="0.15">
      <c r="D90" s="33"/>
      <c r="F90" s="55"/>
      <c r="G90" s="25"/>
      <c r="H90" s="25"/>
      <c r="I90" s="25"/>
      <c r="J90" s="56"/>
      <c r="K90" s="25"/>
      <c r="L90" s="25"/>
      <c r="M90" s="25"/>
      <c r="N90" s="25"/>
      <c r="O90" s="26"/>
      <c r="P90" s="57"/>
    </row>
    <row r="91" spans="4:28" s="35" customFormat="1" ht="9" customHeight="1" x14ac:dyDescent="0.15">
      <c r="D91" s="33"/>
      <c r="F91" s="86"/>
      <c r="G91" s="83"/>
      <c r="H91" s="83"/>
      <c r="I91" s="83"/>
      <c r="J91" s="87"/>
      <c r="K91" s="83"/>
      <c r="L91" s="83"/>
      <c r="M91" s="83"/>
      <c r="N91" s="83"/>
      <c r="O91" s="84"/>
      <c r="P91" s="57"/>
    </row>
    <row r="92" spans="4:28" s="35" customFormat="1" ht="9" customHeight="1" x14ac:dyDescent="0.15">
      <c r="D92" s="33"/>
      <c r="F92" s="55"/>
      <c r="G92" s="25"/>
      <c r="H92" s="25"/>
      <c r="I92" s="25"/>
      <c r="J92" s="56"/>
      <c r="K92" s="25"/>
      <c r="L92" s="25"/>
      <c r="M92" s="25"/>
      <c r="N92" s="25"/>
      <c r="O92" s="26"/>
      <c r="P92" s="57"/>
    </row>
    <row r="93" spans="4:28" s="35" customFormat="1" ht="9" customHeight="1" x14ac:dyDescent="0.15">
      <c r="D93" s="33"/>
      <c r="P93" s="57"/>
    </row>
    <row r="94" spans="4:28" s="35" customFormat="1" ht="9" customHeight="1" x14ac:dyDescent="0.15">
      <c r="D94" s="33"/>
      <c r="E94" s="40"/>
      <c r="F94" s="49"/>
      <c r="G94" s="35" t="s">
        <v>118</v>
      </c>
      <c r="K94" s="29"/>
      <c r="P94" s="72" t="s">
        <v>15</v>
      </c>
      <c r="Q94" s="35" t="s">
        <v>119</v>
      </c>
    </row>
    <row r="95" spans="4:28" s="35" customFormat="1" ht="9" customHeight="1" x14ac:dyDescent="0.15">
      <c r="D95" s="33"/>
      <c r="E95" s="40"/>
      <c r="F95" s="49" t="s">
        <v>120</v>
      </c>
      <c r="G95" s="35" t="s">
        <v>121</v>
      </c>
      <c r="K95" s="29"/>
      <c r="P95" s="72" t="s">
        <v>15</v>
      </c>
      <c r="Q95" s="35" t="s">
        <v>122</v>
      </c>
    </row>
    <row r="96" spans="4:28" s="35" customFormat="1" ht="9" customHeight="1" x14ac:dyDescent="0.15">
      <c r="D96" s="33"/>
      <c r="E96" s="40"/>
      <c r="F96" s="49" t="s">
        <v>120</v>
      </c>
      <c r="G96" s="35" t="s">
        <v>123</v>
      </c>
      <c r="K96" s="29"/>
      <c r="P96" s="72" t="s">
        <v>15</v>
      </c>
      <c r="Q96" s="35" t="s">
        <v>124</v>
      </c>
    </row>
    <row r="97" spans="4:20" s="35" customFormat="1" ht="9" customHeight="1" x14ac:dyDescent="0.15">
      <c r="D97" s="33"/>
      <c r="E97" s="40"/>
      <c r="F97" s="49" t="s">
        <v>120</v>
      </c>
      <c r="G97" s="35" t="s">
        <v>125</v>
      </c>
      <c r="P97" s="72" t="s">
        <v>15</v>
      </c>
      <c r="Q97" s="35" t="s">
        <v>126</v>
      </c>
    </row>
    <row r="98" spans="4:20" s="35" customFormat="1" ht="9" customHeight="1" x14ac:dyDescent="0.15">
      <c r="D98" s="33"/>
      <c r="E98" s="40"/>
      <c r="F98" s="49"/>
      <c r="P98" s="72"/>
    </row>
    <row r="99" spans="4:20" s="35" customFormat="1" ht="9" customHeight="1" x14ac:dyDescent="0.15">
      <c r="D99" s="33"/>
      <c r="P99" s="16" t="s">
        <v>15</v>
      </c>
      <c r="Q99" s="16" t="s">
        <v>15</v>
      </c>
      <c r="R99" s="16" t="s">
        <v>15</v>
      </c>
      <c r="S99" s="16" t="s">
        <v>15</v>
      </c>
    </row>
    <row r="100" spans="4:20" s="35" customFormat="1" ht="9" customHeight="1" x14ac:dyDescent="0.15">
      <c r="D100" s="31" t="s">
        <v>127</v>
      </c>
      <c r="E100" s="32"/>
      <c r="F100" s="31" t="s">
        <v>128</v>
      </c>
      <c r="G100" s="41"/>
      <c r="H100" s="41"/>
      <c r="I100" s="41"/>
      <c r="J100" s="41"/>
      <c r="K100" s="41"/>
      <c r="L100" s="41"/>
      <c r="M100" s="41"/>
      <c r="N100" s="41"/>
      <c r="O100" s="32"/>
      <c r="P100" s="62">
        <v>16</v>
      </c>
      <c r="Q100" s="62">
        <v>8</v>
      </c>
      <c r="R100" s="59">
        <v>0</v>
      </c>
      <c r="S100" s="59">
        <v>0</v>
      </c>
      <c r="T100" s="42" t="s">
        <v>62</v>
      </c>
    </row>
    <row r="101" spans="4:20" s="35" customFormat="1" ht="9" customHeight="1" x14ac:dyDescent="0.15">
      <c r="D101" s="80"/>
      <c r="F101" s="79"/>
      <c r="G101" s="94"/>
      <c r="H101" s="81"/>
      <c r="I101" s="81"/>
      <c r="J101" s="81"/>
      <c r="K101" s="81"/>
      <c r="L101" s="81"/>
      <c r="M101" s="81"/>
      <c r="N101" s="81"/>
      <c r="O101" s="80"/>
      <c r="P101" s="53"/>
    </row>
    <row r="102" spans="4:20" s="35" customFormat="1" ht="9" customHeight="1" x14ac:dyDescent="0.15">
      <c r="D102" s="33"/>
      <c r="F102" s="34"/>
      <c r="G102" s="35" t="s">
        <v>49</v>
      </c>
      <c r="O102" s="33"/>
      <c r="P102" s="72" t="s">
        <v>15</v>
      </c>
      <c r="Q102" s="35" t="s">
        <v>48</v>
      </c>
    </row>
    <row r="103" spans="4:20" s="35" customFormat="1" ht="9" customHeight="1" x14ac:dyDescent="0.15">
      <c r="D103" s="33"/>
      <c r="F103" s="34"/>
      <c r="G103" s="35" t="s">
        <v>63</v>
      </c>
      <c r="O103" s="33"/>
      <c r="P103" s="72" t="s">
        <v>15</v>
      </c>
      <c r="Q103" s="35" t="s">
        <v>48</v>
      </c>
    </row>
    <row r="104" spans="4:20" s="35" customFormat="1" ht="9" customHeight="1" x14ac:dyDescent="0.15">
      <c r="D104" s="33"/>
      <c r="F104" s="34"/>
      <c r="G104" s="35" t="s">
        <v>64</v>
      </c>
      <c r="O104" s="33"/>
      <c r="P104" s="72" t="s">
        <v>15</v>
      </c>
      <c r="Q104" s="35" t="s">
        <v>48</v>
      </c>
    </row>
    <row r="105" spans="4:20" s="35" customFormat="1" ht="9" customHeight="1" x14ac:dyDescent="0.15">
      <c r="D105" s="33"/>
      <c r="F105" s="34"/>
      <c r="G105" s="35" t="s">
        <v>65</v>
      </c>
      <c r="O105" s="33"/>
      <c r="P105" s="72" t="s">
        <v>15</v>
      </c>
      <c r="Q105" s="35" t="s">
        <v>48</v>
      </c>
    </row>
    <row r="106" spans="4:20" s="35" customFormat="1" ht="9" customHeight="1" x14ac:dyDescent="0.15">
      <c r="D106" s="33"/>
      <c r="F106" s="34"/>
      <c r="G106" s="35" t="s">
        <v>50</v>
      </c>
      <c r="O106" s="33"/>
      <c r="P106" s="72" t="s">
        <v>15</v>
      </c>
      <c r="Q106" s="35" t="s">
        <v>51</v>
      </c>
    </row>
    <row r="107" spans="4:20" s="35" customFormat="1" ht="9" customHeight="1" x14ac:dyDescent="0.15">
      <c r="D107" s="33"/>
      <c r="F107" s="34"/>
      <c r="G107" s="43"/>
      <c r="O107" s="33"/>
      <c r="P107" s="72"/>
    </row>
    <row r="108" spans="4:20" s="35" customFormat="1" ht="9" customHeight="1" x14ac:dyDescent="0.15">
      <c r="D108" s="33"/>
      <c r="F108" s="34"/>
      <c r="G108" s="35" t="s">
        <v>75</v>
      </c>
      <c r="O108" s="33"/>
      <c r="P108" s="72" t="s">
        <v>15</v>
      </c>
      <c r="Q108" s="35" t="s">
        <v>76</v>
      </c>
    </row>
    <row r="109" spans="4:20" s="35" customFormat="1" ht="9" customHeight="1" x14ac:dyDescent="0.15">
      <c r="D109" s="33"/>
      <c r="F109" s="34"/>
      <c r="G109" s="43" t="s">
        <v>129</v>
      </c>
      <c r="O109" s="33"/>
      <c r="P109" s="72" t="s">
        <v>15</v>
      </c>
      <c r="Q109" s="35" t="s">
        <v>130</v>
      </c>
    </row>
    <row r="110" spans="4:20" s="35" customFormat="1" ht="9" customHeight="1" x14ac:dyDescent="0.15">
      <c r="D110" s="33"/>
      <c r="F110" s="34"/>
      <c r="G110" s="43" t="s">
        <v>131</v>
      </c>
      <c r="O110" s="33"/>
      <c r="P110" s="72" t="s">
        <v>15</v>
      </c>
      <c r="Q110" s="35" t="s">
        <v>132</v>
      </c>
    </row>
    <row r="111" spans="4:20" s="35" customFormat="1" ht="9" customHeight="1" x14ac:dyDescent="0.15">
      <c r="D111" s="33"/>
      <c r="F111" s="34"/>
      <c r="G111" s="35" t="s">
        <v>66</v>
      </c>
      <c r="O111" s="33"/>
      <c r="P111" s="72" t="s">
        <v>15</v>
      </c>
      <c r="Q111" s="35" t="s">
        <v>67</v>
      </c>
    </row>
    <row r="112" spans="4:20" s="35" customFormat="1" ht="9" customHeight="1" x14ac:dyDescent="0.15">
      <c r="D112" s="33"/>
      <c r="F112" s="34"/>
      <c r="O112" s="33"/>
      <c r="P112" s="72"/>
    </row>
    <row r="113" spans="4:17" s="35" customFormat="1" ht="9" customHeight="1" x14ac:dyDescent="0.15">
      <c r="D113" s="33"/>
      <c r="F113" s="34"/>
      <c r="G113" s="43"/>
      <c r="O113" s="33"/>
      <c r="P113" s="57"/>
    </row>
    <row r="114" spans="4:17" s="35" customFormat="1" ht="9" customHeight="1" x14ac:dyDescent="0.15">
      <c r="D114" s="33"/>
      <c r="E114" s="60"/>
      <c r="F114" s="79"/>
      <c r="G114" s="85"/>
      <c r="H114" s="81"/>
      <c r="I114" s="81"/>
      <c r="J114" s="81"/>
      <c r="K114" s="81"/>
      <c r="L114" s="81"/>
      <c r="M114" s="81"/>
      <c r="N114" s="81"/>
      <c r="O114" s="80"/>
      <c r="P114" s="57"/>
    </row>
    <row r="115" spans="4:17" s="35" customFormat="1" ht="9" customHeight="1" x14ac:dyDescent="0.15">
      <c r="D115" s="33"/>
      <c r="F115" s="34"/>
      <c r="G115" s="35" t="s">
        <v>81</v>
      </c>
      <c r="O115" s="33"/>
      <c r="P115" s="72" t="s">
        <v>15</v>
      </c>
      <c r="Q115" s="35" t="s">
        <v>82</v>
      </c>
    </row>
    <row r="116" spans="4:17" s="35" customFormat="1" ht="9" customHeight="1" x14ac:dyDescent="0.15">
      <c r="D116" s="33"/>
      <c r="F116" s="34"/>
      <c r="G116" s="35" t="s">
        <v>83</v>
      </c>
      <c r="O116" s="33"/>
      <c r="P116" s="72" t="s">
        <v>15</v>
      </c>
      <c r="Q116" s="35" t="s">
        <v>84</v>
      </c>
    </row>
    <row r="117" spans="4:17" s="35" customFormat="1" ht="9" customHeight="1" x14ac:dyDescent="0.15">
      <c r="D117" s="33"/>
      <c r="F117" s="34"/>
      <c r="G117" s="35" t="s">
        <v>85</v>
      </c>
      <c r="O117" s="33"/>
      <c r="P117" s="72" t="s">
        <v>15</v>
      </c>
      <c r="Q117" s="35" t="s">
        <v>86</v>
      </c>
    </row>
    <row r="118" spans="4:17" s="35" customFormat="1" ht="9" customHeight="1" x14ac:dyDescent="0.15">
      <c r="D118" s="33"/>
      <c r="F118" s="34"/>
      <c r="G118" s="35" t="s">
        <v>87</v>
      </c>
      <c r="O118" s="33"/>
      <c r="P118" s="72" t="s">
        <v>15</v>
      </c>
      <c r="Q118" s="35" t="s">
        <v>88</v>
      </c>
    </row>
    <row r="119" spans="4:17" s="35" customFormat="1" ht="9" customHeight="1" x14ac:dyDescent="0.15">
      <c r="D119" s="33"/>
      <c r="F119" s="34"/>
      <c r="G119" s="35" t="s">
        <v>89</v>
      </c>
      <c r="O119" s="33"/>
      <c r="P119" s="72" t="s">
        <v>15</v>
      </c>
      <c r="Q119" s="35" t="s">
        <v>90</v>
      </c>
    </row>
    <row r="120" spans="4:17" s="35" customFormat="1" ht="9" customHeight="1" x14ac:dyDescent="0.15">
      <c r="D120" s="33"/>
      <c r="F120" s="34"/>
      <c r="G120" s="35" t="s">
        <v>91</v>
      </c>
      <c r="O120" s="33"/>
      <c r="P120" s="72" t="s">
        <v>15</v>
      </c>
      <c r="Q120" s="35" t="s">
        <v>92</v>
      </c>
    </row>
    <row r="121" spans="4:17" s="35" customFormat="1" ht="9" customHeight="1" x14ac:dyDescent="0.15">
      <c r="D121" s="33"/>
      <c r="F121" s="34"/>
      <c r="G121" s="35" t="s">
        <v>93</v>
      </c>
      <c r="O121" s="33"/>
      <c r="P121" s="72" t="s">
        <v>15</v>
      </c>
      <c r="Q121" s="35" t="s">
        <v>94</v>
      </c>
    </row>
    <row r="122" spans="4:17" s="35" customFormat="1" ht="9" customHeight="1" x14ac:dyDescent="0.15">
      <c r="D122" s="33"/>
      <c r="F122" s="34"/>
      <c r="G122" s="35" t="s">
        <v>95</v>
      </c>
      <c r="O122" s="33"/>
      <c r="P122" s="72" t="s">
        <v>15</v>
      </c>
      <c r="Q122" s="35" t="s">
        <v>96</v>
      </c>
    </row>
    <row r="123" spans="4:17" s="35" customFormat="1" ht="9" customHeight="1" x14ac:dyDescent="0.15">
      <c r="D123" s="33"/>
      <c r="F123" s="34"/>
      <c r="G123" s="35" t="s">
        <v>97</v>
      </c>
      <c r="O123" s="33"/>
      <c r="P123" s="72" t="s">
        <v>15</v>
      </c>
      <c r="Q123" s="35" t="s">
        <v>96</v>
      </c>
    </row>
    <row r="124" spans="4:17" s="35" customFormat="1" ht="9" customHeight="1" x14ac:dyDescent="0.15">
      <c r="D124" s="33"/>
      <c r="F124" s="34"/>
      <c r="G124" s="35" t="s">
        <v>98</v>
      </c>
      <c r="O124" s="33"/>
      <c r="P124" s="72" t="s">
        <v>15</v>
      </c>
      <c r="Q124" s="35" t="s">
        <v>96</v>
      </c>
    </row>
    <row r="125" spans="4:17" s="35" customFormat="1" ht="9" customHeight="1" x14ac:dyDescent="0.15">
      <c r="D125" s="33"/>
      <c r="F125" s="34"/>
      <c r="G125" s="35" t="s">
        <v>99</v>
      </c>
      <c r="O125" s="33"/>
      <c r="P125" s="72" t="s">
        <v>15</v>
      </c>
      <c r="Q125" s="35" t="s">
        <v>96</v>
      </c>
    </row>
    <row r="126" spans="4:17" s="35" customFormat="1" ht="9" customHeight="1" x14ac:dyDescent="0.15">
      <c r="D126" s="33"/>
      <c r="F126" s="34"/>
      <c r="G126" s="35" t="s">
        <v>100</v>
      </c>
      <c r="O126" s="33"/>
      <c r="P126" s="72" t="s">
        <v>15</v>
      </c>
      <c r="Q126" s="35" t="s">
        <v>101</v>
      </c>
    </row>
    <row r="127" spans="4:17" s="35" customFormat="1" ht="9" customHeight="1" x14ac:dyDescent="0.15">
      <c r="D127" s="33"/>
      <c r="F127" s="34"/>
      <c r="G127" s="35" t="s">
        <v>102</v>
      </c>
      <c r="O127" s="33"/>
      <c r="P127" s="72" t="s">
        <v>15</v>
      </c>
      <c r="Q127" s="35" t="s">
        <v>103</v>
      </c>
    </row>
    <row r="128" spans="4:17" s="35" customFormat="1" ht="9" customHeight="1" x14ac:dyDescent="0.15">
      <c r="D128" s="33"/>
      <c r="F128" s="34"/>
      <c r="G128" s="35" t="s">
        <v>104</v>
      </c>
      <c r="O128" s="33"/>
      <c r="P128" s="72" t="s">
        <v>15</v>
      </c>
      <c r="Q128" s="35" t="s">
        <v>105</v>
      </c>
    </row>
    <row r="129" spans="2:28" s="35" customFormat="1" ht="9" customHeight="1" x14ac:dyDescent="0.15">
      <c r="D129" s="33"/>
      <c r="F129" s="34"/>
      <c r="G129" s="35" t="s">
        <v>106</v>
      </c>
      <c r="O129" s="33"/>
      <c r="P129" s="72" t="s">
        <v>15</v>
      </c>
      <c r="Q129" s="35" t="s">
        <v>107</v>
      </c>
    </row>
    <row r="130" spans="2:28" s="35" customFormat="1" ht="9" customHeight="1" x14ac:dyDescent="0.15">
      <c r="D130" s="33"/>
      <c r="F130" s="34"/>
      <c r="G130" s="35" t="s">
        <v>108</v>
      </c>
      <c r="O130" s="33"/>
      <c r="P130" s="72" t="s">
        <v>15</v>
      </c>
      <c r="Q130" s="35" t="s">
        <v>109</v>
      </c>
    </row>
    <row r="131" spans="2:28" s="35" customFormat="1" ht="9" customHeight="1" x14ac:dyDescent="0.15">
      <c r="D131" s="33"/>
      <c r="F131" s="34"/>
      <c r="G131" s="35" t="s">
        <v>110</v>
      </c>
      <c r="O131" s="33"/>
      <c r="P131" s="72" t="s">
        <v>15</v>
      </c>
      <c r="Q131" s="35" t="s">
        <v>111</v>
      </c>
    </row>
    <row r="132" spans="2:28" s="35" customFormat="1" ht="9" customHeight="1" x14ac:dyDescent="0.15">
      <c r="D132" s="33"/>
      <c r="F132" s="34"/>
      <c r="O132" s="33"/>
      <c r="P132" s="72"/>
    </row>
    <row r="133" spans="2:28" s="35" customFormat="1" ht="9" customHeight="1" x14ac:dyDescent="0.15">
      <c r="D133" s="33"/>
      <c r="F133" s="34"/>
      <c r="G133" s="67" t="s">
        <v>133</v>
      </c>
      <c r="O133" s="33"/>
      <c r="P133" s="72" t="s">
        <v>15</v>
      </c>
      <c r="Q133" s="35" t="s">
        <v>134</v>
      </c>
    </row>
    <row r="134" spans="2:28" s="35" customFormat="1" ht="9" customHeight="1" x14ac:dyDescent="0.15">
      <c r="D134" s="33"/>
      <c r="F134" s="34"/>
      <c r="G134" s="67" t="s">
        <v>135</v>
      </c>
      <c r="O134" s="33"/>
      <c r="P134" s="72" t="s">
        <v>15</v>
      </c>
      <c r="Q134" s="35" t="s">
        <v>136</v>
      </c>
    </row>
    <row r="135" spans="2:28" s="35" customFormat="1" ht="9" customHeight="1" x14ac:dyDescent="0.15">
      <c r="D135" s="33"/>
      <c r="F135" s="34"/>
      <c r="G135" s="66" t="s">
        <v>112</v>
      </c>
      <c r="O135" s="74"/>
      <c r="P135" s="72" t="s">
        <v>15</v>
      </c>
      <c r="Q135" s="35" t="s">
        <v>113</v>
      </c>
    </row>
    <row r="136" spans="2:28" s="35" customFormat="1" ht="9" customHeight="1" x14ac:dyDescent="0.15">
      <c r="D136" s="33"/>
      <c r="F136" s="34"/>
      <c r="G136" s="66" t="s">
        <v>114</v>
      </c>
      <c r="O136" s="74"/>
      <c r="P136" s="72" t="s">
        <v>15</v>
      </c>
      <c r="Q136" s="35" t="s">
        <v>115</v>
      </c>
    </row>
    <row r="137" spans="2:28" ht="9" customHeight="1" x14ac:dyDescent="0.15">
      <c r="D137" s="33"/>
      <c r="F137" s="22"/>
      <c r="G137" s="3" t="s">
        <v>116</v>
      </c>
      <c r="O137" s="23"/>
      <c r="P137" s="44" t="s">
        <v>15</v>
      </c>
      <c r="Q137" s="3" t="s">
        <v>117</v>
      </c>
      <c r="AB137" s="35"/>
    </row>
    <row r="138" spans="2:28" s="35" customFormat="1" ht="9" customHeight="1" x14ac:dyDescent="0.15">
      <c r="D138" s="33"/>
      <c r="F138" s="34"/>
      <c r="G138" s="66"/>
      <c r="O138" s="33"/>
      <c r="P138" s="57"/>
    </row>
    <row r="139" spans="2:28" s="35" customFormat="1" ht="9" customHeight="1" x14ac:dyDescent="0.15">
      <c r="D139" s="33"/>
      <c r="F139" s="55"/>
      <c r="G139" s="25"/>
      <c r="H139" s="25"/>
      <c r="I139" s="25"/>
      <c r="J139" s="56"/>
      <c r="K139" s="25"/>
      <c r="L139" s="25"/>
      <c r="M139" s="25"/>
      <c r="N139" s="25"/>
      <c r="O139" s="26"/>
      <c r="P139" s="57"/>
    </row>
    <row r="140" spans="2:28" s="35" customFormat="1" ht="9" customHeight="1" x14ac:dyDescent="0.15">
      <c r="D140" s="33"/>
      <c r="F140" s="86"/>
      <c r="G140" s="83"/>
      <c r="H140" s="83"/>
      <c r="I140" s="83"/>
      <c r="J140" s="87"/>
      <c r="K140" s="83"/>
      <c r="L140" s="83"/>
      <c r="M140" s="83"/>
      <c r="N140" s="83"/>
      <c r="O140" s="84"/>
      <c r="P140" s="57"/>
    </row>
    <row r="141" spans="2:28" s="35" customFormat="1" ht="9" customHeight="1" x14ac:dyDescent="0.15">
      <c r="D141" s="33"/>
      <c r="F141" s="55"/>
      <c r="G141" s="25"/>
      <c r="H141" s="25"/>
      <c r="I141" s="25"/>
      <c r="J141" s="56"/>
      <c r="K141" s="25"/>
      <c r="L141" s="25"/>
      <c r="M141" s="25"/>
      <c r="N141" s="25"/>
      <c r="O141" s="26"/>
      <c r="P141" s="57"/>
    </row>
    <row r="142" spans="2:28" s="35" customFormat="1" ht="9" customHeight="1" x14ac:dyDescent="0.15">
      <c r="D142" s="33"/>
      <c r="P142" s="57"/>
    </row>
    <row r="143" spans="2:28" ht="9" customHeight="1" x14ac:dyDescent="0.15">
      <c r="B143" s="27" t="s">
        <v>73</v>
      </c>
      <c r="D143" s="33"/>
      <c r="F143" s="49" t="s">
        <v>137</v>
      </c>
      <c r="G143" s="35" t="s">
        <v>118</v>
      </c>
      <c r="H143" s="35"/>
      <c r="I143" s="35"/>
      <c r="J143" s="35"/>
      <c r="K143" s="29"/>
      <c r="L143" s="35"/>
      <c r="M143" s="35"/>
      <c r="N143" s="35"/>
      <c r="O143" s="35"/>
      <c r="P143" s="72" t="s">
        <v>15</v>
      </c>
      <c r="Q143" s="35" t="s">
        <v>119</v>
      </c>
      <c r="R143" s="35"/>
      <c r="S143" s="35"/>
    </row>
    <row r="144" spans="2:28" ht="9" customHeight="1" x14ac:dyDescent="0.15">
      <c r="D144" s="33"/>
      <c r="F144" s="49" t="s">
        <v>54</v>
      </c>
      <c r="G144" s="35" t="s">
        <v>121</v>
      </c>
      <c r="H144" s="35"/>
      <c r="I144" s="35"/>
      <c r="J144" s="35"/>
      <c r="K144" s="29"/>
      <c r="L144" s="35"/>
      <c r="M144" s="35"/>
      <c r="N144" s="35"/>
      <c r="O144" s="35"/>
      <c r="P144" s="72" t="s">
        <v>15</v>
      </c>
      <c r="Q144" s="35" t="s">
        <v>122</v>
      </c>
      <c r="R144" s="35"/>
      <c r="S144" s="35"/>
    </row>
    <row r="145" spans="4:20" ht="9" customHeight="1" x14ac:dyDescent="0.15">
      <c r="D145" s="33"/>
      <c r="F145" s="49" t="s">
        <v>54</v>
      </c>
      <c r="G145" s="35" t="s">
        <v>123</v>
      </c>
      <c r="H145" s="35"/>
      <c r="I145" s="35"/>
      <c r="J145" s="35"/>
      <c r="K145" s="29"/>
      <c r="L145" s="35"/>
      <c r="M145" s="35"/>
      <c r="N145" s="35"/>
      <c r="O145" s="35"/>
      <c r="P145" s="72" t="s">
        <v>15</v>
      </c>
      <c r="Q145" s="35" t="s">
        <v>124</v>
      </c>
      <c r="R145" s="35"/>
      <c r="S145" s="35"/>
    </row>
    <row r="146" spans="4:20" ht="9" customHeight="1" x14ac:dyDescent="0.15">
      <c r="D146" s="33"/>
      <c r="F146" s="49" t="s">
        <v>54</v>
      </c>
      <c r="G146" s="35" t="s">
        <v>125</v>
      </c>
      <c r="H146" s="35"/>
      <c r="I146" s="35"/>
      <c r="J146" s="35"/>
      <c r="K146" s="29"/>
      <c r="L146" s="35"/>
      <c r="M146" s="35"/>
      <c r="N146" s="35"/>
      <c r="O146" s="35"/>
      <c r="P146" s="72" t="s">
        <v>15</v>
      </c>
      <c r="Q146" s="35" t="s">
        <v>126</v>
      </c>
      <c r="R146" s="35"/>
      <c r="S146" s="35"/>
    </row>
    <row r="147" spans="4:20" ht="9" customHeight="1" x14ac:dyDescent="0.15">
      <c r="D147" s="33"/>
      <c r="F147" s="49"/>
      <c r="G147" s="48"/>
      <c r="P147" s="44"/>
    </row>
    <row r="148" spans="4:20" s="35" customFormat="1" ht="9" customHeight="1" x14ac:dyDescent="0.15">
      <c r="D148" s="33"/>
      <c r="E148" s="40"/>
      <c r="F148" s="49"/>
      <c r="G148" s="35" t="s">
        <v>125</v>
      </c>
      <c r="K148" s="29"/>
      <c r="P148" s="72" t="s">
        <v>15</v>
      </c>
      <c r="Q148" s="35" t="s">
        <v>126</v>
      </c>
    </row>
    <row r="149" spans="4:20" s="35" customFormat="1" ht="9" customHeight="1" x14ac:dyDescent="0.15">
      <c r="D149" s="33"/>
      <c r="E149" s="40"/>
      <c r="F149" s="49" t="s">
        <v>138</v>
      </c>
      <c r="G149" s="3" t="s">
        <v>72</v>
      </c>
      <c r="K149" s="29"/>
      <c r="P149" s="72" t="s">
        <v>15</v>
      </c>
      <c r="Q149" s="35" t="s">
        <v>72</v>
      </c>
    </row>
    <row r="150" spans="4:20" s="35" customFormat="1" ht="9" customHeight="1" x14ac:dyDescent="0.15">
      <c r="D150" s="33"/>
      <c r="E150" s="40"/>
      <c r="F150" s="49"/>
      <c r="K150" s="29"/>
      <c r="P150" s="72"/>
    </row>
    <row r="151" spans="4:20" s="35" customFormat="1" ht="9" customHeight="1" x14ac:dyDescent="0.15">
      <c r="D151" s="33"/>
      <c r="E151" s="40"/>
      <c r="F151" s="49"/>
      <c r="K151" s="29"/>
      <c r="P151" s="72"/>
    </row>
    <row r="152" spans="4:20" s="35" customFormat="1" ht="9" customHeight="1" x14ac:dyDescent="0.15">
      <c r="D152" s="33"/>
      <c r="E152" s="40"/>
      <c r="F152" s="49"/>
      <c r="G152" s="3"/>
      <c r="K152" s="29"/>
      <c r="P152" s="16"/>
      <c r="Q152" s="16"/>
      <c r="R152" s="16"/>
      <c r="S152" s="16"/>
    </row>
    <row r="153" spans="4:20" s="35" customFormat="1" ht="9" customHeight="1" x14ac:dyDescent="0.15">
      <c r="D153" s="31" t="s">
        <v>139</v>
      </c>
      <c r="E153" s="32"/>
      <c r="P153" s="30"/>
    </row>
    <row r="154" spans="4:20" s="35" customFormat="1" ht="9" customHeight="1" x14ac:dyDescent="0.15">
      <c r="P154" s="30"/>
    </row>
    <row r="155" spans="4:20" s="35" customFormat="1" ht="9" customHeight="1" x14ac:dyDescent="0.15">
      <c r="P155" s="30"/>
    </row>
    <row r="156" spans="4:20" s="35" customFormat="1" ht="9" customHeight="1" x14ac:dyDescent="0.15">
      <c r="P156" s="16" t="s">
        <v>15</v>
      </c>
      <c r="Q156" s="16" t="s">
        <v>15</v>
      </c>
      <c r="R156" s="16" t="s">
        <v>15</v>
      </c>
      <c r="S156" s="16" t="s">
        <v>15</v>
      </c>
    </row>
    <row r="157" spans="4:20" s="35" customFormat="1" ht="9" customHeight="1" x14ac:dyDescent="0.15">
      <c r="D157" s="31" t="s">
        <v>140</v>
      </c>
      <c r="E157" s="32"/>
      <c r="F157" s="88" t="s">
        <v>141</v>
      </c>
      <c r="G157" s="89"/>
      <c r="H157" s="89"/>
      <c r="I157" s="89"/>
      <c r="J157" s="89"/>
      <c r="K157" s="89"/>
      <c r="L157" s="89"/>
      <c r="M157" s="89"/>
      <c r="N157" s="89"/>
      <c r="O157" s="90"/>
      <c r="P157" s="62" t="s">
        <v>142</v>
      </c>
      <c r="Q157" s="62" t="s">
        <v>142</v>
      </c>
      <c r="R157" s="62" t="s">
        <v>142</v>
      </c>
      <c r="S157" s="62" t="s">
        <v>142</v>
      </c>
      <c r="T157" s="42" t="s">
        <v>143</v>
      </c>
    </row>
    <row r="158" spans="4:20" s="35" customFormat="1" ht="9" customHeight="1" x14ac:dyDescent="0.15">
      <c r="F158" s="79"/>
      <c r="G158" s="81"/>
      <c r="H158" s="81"/>
      <c r="I158" s="81"/>
      <c r="J158" s="81"/>
      <c r="K158" s="81"/>
      <c r="L158" s="81"/>
      <c r="M158" s="81"/>
      <c r="N158" s="81"/>
      <c r="O158" s="80"/>
      <c r="P158" s="53"/>
    </row>
    <row r="159" spans="4:20" s="35" customFormat="1" ht="9" customHeight="1" x14ac:dyDescent="0.15">
      <c r="F159" s="34"/>
      <c r="G159" s="35" t="s">
        <v>49</v>
      </c>
      <c r="O159" s="33"/>
      <c r="P159" s="72" t="s">
        <v>15</v>
      </c>
      <c r="Q159" s="35" t="s">
        <v>48</v>
      </c>
    </row>
    <row r="160" spans="4:20" s="35" customFormat="1" ht="9" customHeight="1" x14ac:dyDescent="0.15">
      <c r="F160" s="34"/>
      <c r="G160" s="35" t="s">
        <v>63</v>
      </c>
      <c r="O160" s="33"/>
      <c r="P160" s="72" t="s">
        <v>15</v>
      </c>
      <c r="Q160" s="35" t="s">
        <v>48</v>
      </c>
    </row>
    <row r="161" spans="3:17" s="35" customFormat="1" ht="9" customHeight="1" x14ac:dyDescent="0.15">
      <c r="F161" s="34"/>
      <c r="G161" s="35" t="s">
        <v>50</v>
      </c>
      <c r="O161" s="33"/>
      <c r="P161" s="72" t="s">
        <v>15</v>
      </c>
      <c r="Q161" s="35" t="s">
        <v>51</v>
      </c>
    </row>
    <row r="162" spans="3:17" s="35" customFormat="1" ht="9" customHeight="1" x14ac:dyDescent="0.15">
      <c r="F162" s="34"/>
      <c r="O162" s="33"/>
      <c r="P162" s="72"/>
    </row>
    <row r="163" spans="3:17" s="35" customFormat="1" ht="9" customHeight="1" x14ac:dyDescent="0.15">
      <c r="F163" s="36"/>
      <c r="G163" s="58"/>
      <c r="H163" s="37"/>
      <c r="I163" s="37"/>
      <c r="J163" s="37"/>
      <c r="K163" s="37"/>
      <c r="L163" s="37"/>
      <c r="M163" s="37"/>
      <c r="N163" s="37"/>
      <c r="O163" s="38"/>
      <c r="P163" s="30"/>
    </row>
    <row r="164" spans="3:17" s="35" customFormat="1" ht="9" customHeight="1" x14ac:dyDescent="0.15">
      <c r="F164" s="79"/>
      <c r="G164" s="85"/>
      <c r="H164" s="81"/>
      <c r="I164" s="81"/>
      <c r="J164" s="81"/>
      <c r="K164" s="81"/>
      <c r="L164" s="81"/>
      <c r="M164" s="81"/>
      <c r="N164" s="81"/>
      <c r="O164" s="80"/>
      <c r="P164" s="30"/>
    </row>
    <row r="165" spans="3:17" s="35" customFormat="1" ht="9" customHeight="1" x14ac:dyDescent="0.15">
      <c r="F165" s="55"/>
      <c r="G165" s="25"/>
      <c r="H165" s="25"/>
      <c r="I165" s="25"/>
      <c r="J165" s="56"/>
      <c r="K165" s="25"/>
      <c r="L165" s="25"/>
      <c r="M165" s="25"/>
      <c r="N165" s="25"/>
      <c r="O165" s="26"/>
      <c r="P165" s="30"/>
    </row>
    <row r="166" spans="3:17" s="35" customFormat="1" ht="9" customHeight="1" x14ac:dyDescent="0.15">
      <c r="F166" s="86"/>
      <c r="G166" s="83"/>
      <c r="H166" s="83"/>
      <c r="I166" s="83"/>
      <c r="J166" s="87"/>
      <c r="K166" s="83"/>
      <c r="L166" s="83"/>
      <c r="M166" s="83"/>
      <c r="N166" s="83"/>
      <c r="O166" s="84"/>
      <c r="P166" s="30"/>
    </row>
    <row r="167" spans="3:17" s="35" customFormat="1" ht="9" customHeight="1" x14ac:dyDescent="0.15">
      <c r="F167" s="55"/>
      <c r="G167" s="25"/>
      <c r="H167" s="25"/>
      <c r="I167" s="25"/>
      <c r="J167" s="56"/>
      <c r="K167" s="25"/>
      <c r="L167" s="25"/>
      <c r="M167" s="25"/>
      <c r="N167" s="25"/>
      <c r="O167" s="26"/>
      <c r="P167" s="30"/>
    </row>
    <row r="168" spans="3:17" s="35" customFormat="1" ht="9" customHeight="1" x14ac:dyDescent="0.15">
      <c r="P168" s="30"/>
    </row>
    <row r="169" spans="3:17" s="35" customFormat="1" ht="9" customHeight="1" x14ac:dyDescent="0.15">
      <c r="P169" s="30"/>
    </row>
    <row r="170" spans="3:17" s="35" customFormat="1" ht="9" customHeight="1" x14ac:dyDescent="0.15">
      <c r="P170" s="30"/>
    </row>
    <row r="171" spans="3:17" s="35" customFormat="1" ht="9" customHeight="1" x14ac:dyDescent="0.15">
      <c r="C171" s="3"/>
      <c r="D171" s="19" t="s">
        <v>144</v>
      </c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1"/>
      <c r="P171" s="30"/>
    </row>
    <row r="172" spans="3:17" ht="9" customHeight="1" x14ac:dyDescent="0.15">
      <c r="P172" s="16"/>
    </row>
    <row r="173" spans="3:17" s="35" customFormat="1" ht="9" customHeight="1" x14ac:dyDescent="0.15">
      <c r="D173" s="14"/>
      <c r="F173" s="14" t="s">
        <v>145</v>
      </c>
      <c r="G173" s="14"/>
      <c r="P173" s="30"/>
    </row>
    <row r="174" spans="3:17" s="35" customFormat="1" ht="9" customHeight="1" x14ac:dyDescent="0.15">
      <c r="D174" s="3" t="s">
        <v>146</v>
      </c>
      <c r="F174" s="12" t="s">
        <v>147</v>
      </c>
      <c r="G174" s="3"/>
      <c r="P174" s="30"/>
    </row>
    <row r="175" spans="3:17" s="35" customFormat="1" ht="9" customHeight="1" x14ac:dyDescent="0.15">
      <c r="D175" s="3" t="s">
        <v>42</v>
      </c>
      <c r="F175" s="12" t="s">
        <v>148</v>
      </c>
      <c r="G175" s="3"/>
      <c r="P175" s="30"/>
    </row>
    <row r="176" spans="3:17" s="35" customFormat="1" ht="9" customHeight="1" x14ac:dyDescent="0.15">
      <c r="D176" s="3" t="s">
        <v>40</v>
      </c>
      <c r="F176" s="12" t="s">
        <v>147</v>
      </c>
      <c r="G176" s="3"/>
      <c r="P176" s="30"/>
    </row>
    <row r="177" spans="3:17" s="35" customFormat="1" ht="9" customHeight="1" x14ac:dyDescent="0.15">
      <c r="D177" s="3" t="s">
        <v>43</v>
      </c>
      <c r="F177" s="12" t="s">
        <v>149</v>
      </c>
      <c r="G177" s="3"/>
      <c r="P177" s="54"/>
      <c r="Q177" s="3"/>
    </row>
    <row r="178" spans="3:17" s="35" customFormat="1" ht="9" customHeight="1" x14ac:dyDescent="0.15">
      <c r="D178" s="3" t="s">
        <v>41</v>
      </c>
      <c r="F178" s="12" t="s">
        <v>147</v>
      </c>
      <c r="G178" s="3"/>
      <c r="P178" s="30"/>
    </row>
    <row r="179" spans="3:17" s="35" customFormat="1" ht="9" customHeight="1" x14ac:dyDescent="0.15">
      <c r="D179" s="3" t="s">
        <v>150</v>
      </c>
      <c r="E179" s="3"/>
      <c r="F179" s="15" t="s">
        <v>148</v>
      </c>
      <c r="P179" s="30"/>
    </row>
    <row r="180" spans="3:17" s="35" customFormat="1" ht="9" customHeight="1" x14ac:dyDescent="0.15">
      <c r="D180" s="35" t="s">
        <v>151</v>
      </c>
      <c r="F180" s="15" t="s">
        <v>147</v>
      </c>
      <c r="P180" s="64"/>
    </row>
    <row r="181" spans="3:17" s="35" customFormat="1" ht="9" customHeight="1" x14ac:dyDescent="0.15">
      <c r="P181" s="30"/>
    </row>
    <row r="182" spans="3:17" s="35" customFormat="1" ht="9" customHeight="1" x14ac:dyDescent="0.15">
      <c r="P182" s="30"/>
    </row>
    <row r="183" spans="3:17" s="35" customFormat="1" ht="9" customHeight="1" x14ac:dyDescent="0.15">
      <c r="C183" s="3"/>
      <c r="D183" s="3"/>
      <c r="F183" s="14" t="s">
        <v>152</v>
      </c>
      <c r="G183" s="14"/>
      <c r="P183" s="30"/>
    </row>
    <row r="184" spans="3:17" s="35" customFormat="1" ht="9" customHeight="1" x14ac:dyDescent="0.15">
      <c r="D184" s="35" t="s">
        <v>151</v>
      </c>
      <c r="F184" s="35" t="s">
        <v>153</v>
      </c>
      <c r="G184" s="3" t="s">
        <v>154</v>
      </c>
      <c r="P184" s="72" t="s">
        <v>15</v>
      </c>
      <c r="Q184" s="35" t="s">
        <v>155</v>
      </c>
    </row>
    <row r="185" spans="3:17" s="35" customFormat="1" ht="9" customHeight="1" x14ac:dyDescent="0.15">
      <c r="F185" s="15" t="s">
        <v>54</v>
      </c>
      <c r="G185" s="35" t="s">
        <v>156</v>
      </c>
      <c r="P185" s="72" t="s">
        <v>15</v>
      </c>
      <c r="Q185" s="35" t="s">
        <v>157</v>
      </c>
    </row>
    <row r="186" spans="3:17" s="35" customFormat="1" ht="9" customHeight="1" x14ac:dyDescent="0.15">
      <c r="F186" s="15"/>
      <c r="P186" s="72"/>
    </row>
    <row r="187" spans="3:17" s="35" customFormat="1" ht="9" customHeight="1" x14ac:dyDescent="0.15">
      <c r="F187" s="15"/>
      <c r="P187" s="72"/>
    </row>
    <row r="188" spans="3:17" s="35" customFormat="1" ht="9" customHeight="1" x14ac:dyDescent="0.15">
      <c r="P188" s="30"/>
    </row>
    <row r="189" spans="3:17" s="35" customFormat="1" ht="9" customHeight="1" x14ac:dyDescent="0.15">
      <c r="D189" s="19" t="s">
        <v>158</v>
      </c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32"/>
      <c r="P189" s="30"/>
    </row>
    <row r="190" spans="3:17" s="35" customFormat="1" ht="9" customHeight="1" x14ac:dyDescent="0.15">
      <c r="P190" s="30"/>
    </row>
    <row r="191" spans="3:17" s="35" customFormat="1" ht="9" customHeight="1" x14ac:dyDescent="0.15">
      <c r="P191" s="30"/>
    </row>
    <row r="192" spans="3:17" s="35" customFormat="1" ht="9" customHeight="1" x14ac:dyDescent="0.15">
      <c r="D192" s="19" t="s">
        <v>159</v>
      </c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32"/>
      <c r="P192" s="30"/>
    </row>
    <row r="193" spans="4:17" s="35" customFormat="1" ht="9" customHeight="1" x14ac:dyDescent="0.15">
      <c r="P193" s="30"/>
    </row>
    <row r="194" spans="4:17" s="35" customFormat="1" ht="9" customHeight="1" x14ac:dyDescent="0.15">
      <c r="G194" s="43" t="s">
        <v>160</v>
      </c>
      <c r="P194" s="72" t="s">
        <v>15</v>
      </c>
      <c r="Q194" s="35" t="s">
        <v>160</v>
      </c>
    </row>
    <row r="195" spans="4:17" s="35" customFormat="1" ht="9" customHeight="1" x14ac:dyDescent="0.15">
      <c r="F195" s="39" t="s">
        <v>153</v>
      </c>
      <c r="G195" s="35" t="s">
        <v>161</v>
      </c>
      <c r="P195" s="72" t="s">
        <v>15</v>
      </c>
      <c r="Q195" s="35" t="s">
        <v>162</v>
      </c>
    </row>
    <row r="196" spans="4:17" s="35" customFormat="1" ht="9" customHeight="1" x14ac:dyDescent="0.15">
      <c r="F196" s="39" t="s">
        <v>138</v>
      </c>
      <c r="G196" s="35" t="s">
        <v>75</v>
      </c>
      <c r="P196" s="72" t="s">
        <v>15</v>
      </c>
      <c r="Q196" s="35" t="s">
        <v>76</v>
      </c>
    </row>
    <row r="197" spans="4:17" s="35" customFormat="1" ht="9" customHeight="1" x14ac:dyDescent="0.15">
      <c r="P197" s="30"/>
    </row>
    <row r="198" spans="4:17" s="35" customFormat="1" ht="9" customHeight="1" x14ac:dyDescent="0.15">
      <c r="F198" s="43" t="s">
        <v>163</v>
      </c>
      <c r="P198" s="72"/>
    </row>
    <row r="199" spans="4:17" s="35" customFormat="1" ht="9" customHeight="1" x14ac:dyDescent="0.15">
      <c r="F199" s="65" t="s">
        <v>164</v>
      </c>
      <c r="G199" s="35" t="s">
        <v>165</v>
      </c>
      <c r="P199" s="72" t="s">
        <v>15</v>
      </c>
      <c r="Q199" s="35" t="s">
        <v>166</v>
      </c>
    </row>
    <row r="200" spans="4:17" s="35" customFormat="1" ht="9" customHeight="1" x14ac:dyDescent="0.15">
      <c r="F200" s="39" t="s">
        <v>167</v>
      </c>
      <c r="G200" s="35" t="s">
        <v>118</v>
      </c>
      <c r="P200" s="72" t="s">
        <v>15</v>
      </c>
      <c r="Q200" s="35" t="s">
        <v>119</v>
      </c>
    </row>
    <row r="201" spans="4:17" s="35" customFormat="1" ht="9" customHeight="1" x14ac:dyDescent="0.15">
      <c r="F201" s="65" t="s">
        <v>164</v>
      </c>
      <c r="G201" s="35" t="s">
        <v>168</v>
      </c>
      <c r="P201" s="72" t="s">
        <v>15</v>
      </c>
      <c r="Q201" s="35" t="s">
        <v>169</v>
      </c>
    </row>
    <row r="202" spans="4:17" s="35" customFormat="1" ht="9" customHeight="1" x14ac:dyDescent="0.15">
      <c r="F202" s="39" t="s">
        <v>167</v>
      </c>
      <c r="G202" s="35" t="s">
        <v>121</v>
      </c>
      <c r="P202" s="72" t="s">
        <v>15</v>
      </c>
      <c r="Q202" s="35" t="s">
        <v>122</v>
      </c>
    </row>
    <row r="203" spans="4:17" s="35" customFormat="1" ht="9" customHeight="1" x14ac:dyDescent="0.15">
      <c r="F203" s="39" t="s">
        <v>120</v>
      </c>
      <c r="G203" s="35" t="s">
        <v>123</v>
      </c>
      <c r="P203" s="72" t="s">
        <v>15</v>
      </c>
      <c r="Q203" s="35" t="s">
        <v>124</v>
      </c>
    </row>
    <row r="204" spans="4:17" s="35" customFormat="1" ht="9" customHeight="1" x14ac:dyDescent="0.15">
      <c r="F204" s="65" t="s">
        <v>164</v>
      </c>
      <c r="G204" s="35" t="s">
        <v>170</v>
      </c>
      <c r="P204" s="72" t="s">
        <v>15</v>
      </c>
      <c r="Q204" s="35" t="s">
        <v>171</v>
      </c>
    </row>
    <row r="205" spans="4:17" s="35" customFormat="1" ht="9" customHeight="1" x14ac:dyDescent="0.15">
      <c r="P205" s="30"/>
    </row>
    <row r="206" spans="4:17" s="35" customFormat="1" ht="9" customHeight="1" x14ac:dyDescent="0.15">
      <c r="D206" s="19" t="s">
        <v>172</v>
      </c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32"/>
      <c r="P206" s="30"/>
    </row>
    <row r="207" spans="4:17" s="35" customFormat="1" ht="9" customHeight="1" x14ac:dyDescent="0.15">
      <c r="P207" s="30"/>
    </row>
    <row r="208" spans="4:17" s="35" customFormat="1" ht="9" customHeight="1" x14ac:dyDescent="0.15">
      <c r="P208" s="30"/>
    </row>
    <row r="209" spans="4:18" s="35" customFormat="1" ht="9" customHeight="1" x14ac:dyDescent="0.15">
      <c r="D209" s="19" t="s">
        <v>173</v>
      </c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32"/>
      <c r="P209" s="30"/>
    </row>
    <row r="210" spans="4:18" s="35" customFormat="1" ht="9" customHeight="1" x14ac:dyDescent="0.15">
      <c r="P210" s="30"/>
    </row>
    <row r="211" spans="4:18" s="35" customFormat="1" ht="9" customHeight="1" x14ac:dyDescent="0.15">
      <c r="G211" s="35" t="s">
        <v>165</v>
      </c>
      <c r="P211" s="72" t="s">
        <v>15</v>
      </c>
      <c r="Q211" s="35" t="s">
        <v>166</v>
      </c>
    </row>
    <row r="212" spans="4:18" s="35" customFormat="1" ht="9" customHeight="1" x14ac:dyDescent="0.15">
      <c r="G212" s="35" t="s">
        <v>168</v>
      </c>
      <c r="P212" s="72" t="s">
        <v>15</v>
      </c>
      <c r="Q212" s="35" t="s">
        <v>169</v>
      </c>
    </row>
    <row r="213" spans="4:18" s="35" customFormat="1" ht="9" customHeight="1" x14ac:dyDescent="0.15">
      <c r="G213" s="35" t="s">
        <v>170</v>
      </c>
      <c r="P213" s="72" t="s">
        <v>15</v>
      </c>
      <c r="Q213" s="35" t="s">
        <v>171</v>
      </c>
    </row>
    <row r="214" spans="4:18" s="35" customFormat="1" ht="9" customHeight="1" x14ac:dyDescent="0.15">
      <c r="P214" s="30"/>
    </row>
    <row r="215" spans="4:18" s="35" customFormat="1" ht="9" customHeight="1" x14ac:dyDescent="0.15">
      <c r="G215" s="35" t="s">
        <v>174</v>
      </c>
      <c r="P215" s="72" t="s">
        <v>15</v>
      </c>
      <c r="Q215" s="35" t="s">
        <v>175</v>
      </c>
    </row>
    <row r="216" spans="4:18" s="35" customFormat="1" ht="9" customHeight="1" x14ac:dyDescent="0.15">
      <c r="G216" s="35" t="s">
        <v>176</v>
      </c>
      <c r="P216" s="72" t="s">
        <v>15</v>
      </c>
      <c r="Q216" s="35" t="s">
        <v>177</v>
      </c>
    </row>
    <row r="217" spans="4:18" s="35" customFormat="1" ht="9" customHeight="1" x14ac:dyDescent="0.15">
      <c r="G217" s="35" t="s">
        <v>178</v>
      </c>
      <c r="P217" s="72" t="s">
        <v>15</v>
      </c>
      <c r="Q217" s="35" t="s">
        <v>179</v>
      </c>
    </row>
    <row r="218" spans="4:18" s="35" customFormat="1" ht="9" customHeight="1" x14ac:dyDescent="0.15">
      <c r="G218" s="35" t="s">
        <v>180</v>
      </c>
      <c r="P218" s="72" t="s">
        <v>15</v>
      </c>
      <c r="Q218" s="35" t="s">
        <v>181</v>
      </c>
    </row>
    <row r="219" spans="4:18" s="35" customFormat="1" ht="9" customHeight="1" x14ac:dyDescent="0.15">
      <c r="P219" s="30"/>
      <c r="R219" s="43"/>
    </row>
    <row r="220" spans="4:18" s="35" customFormat="1" ht="9" customHeight="1" x14ac:dyDescent="0.15">
      <c r="G220" s="35" t="s">
        <v>182</v>
      </c>
      <c r="P220" s="72" t="s">
        <v>15</v>
      </c>
      <c r="Q220" s="35" t="s">
        <v>183</v>
      </c>
      <c r="R220" s="43"/>
    </row>
    <row r="221" spans="4:18" s="35" customFormat="1" ht="9" customHeight="1" x14ac:dyDescent="0.15">
      <c r="G221" s="35" t="s">
        <v>184</v>
      </c>
      <c r="P221" s="72" t="s">
        <v>15</v>
      </c>
      <c r="Q221" s="35" t="s">
        <v>185</v>
      </c>
      <c r="R221" s="43"/>
    </row>
    <row r="222" spans="4:18" s="35" customFormat="1" ht="9" customHeight="1" x14ac:dyDescent="0.15">
      <c r="G222" s="35" t="s">
        <v>186</v>
      </c>
      <c r="P222" s="72" t="s">
        <v>15</v>
      </c>
      <c r="Q222" s="35" t="s">
        <v>187</v>
      </c>
      <c r="R222" s="43"/>
    </row>
    <row r="223" spans="4:18" s="35" customFormat="1" ht="9" customHeight="1" x14ac:dyDescent="0.15">
      <c r="G223" s="35" t="s">
        <v>188</v>
      </c>
      <c r="P223" s="72" t="s">
        <v>15</v>
      </c>
      <c r="Q223" s="35" t="s">
        <v>189</v>
      </c>
      <c r="R223" s="43"/>
    </row>
    <row r="224" spans="4:18" s="35" customFormat="1" ht="9" customHeight="1" x14ac:dyDescent="0.15">
      <c r="G224" s="35" t="s">
        <v>190</v>
      </c>
      <c r="P224" s="72" t="s">
        <v>15</v>
      </c>
      <c r="Q224" s="35" t="s">
        <v>191</v>
      </c>
      <c r="R224" s="43"/>
    </row>
    <row r="225" spans="4:18" s="35" customFormat="1" ht="9" customHeight="1" x14ac:dyDescent="0.15">
      <c r="G225" s="35" t="s">
        <v>192</v>
      </c>
      <c r="P225" s="72" t="s">
        <v>15</v>
      </c>
      <c r="Q225" s="35" t="s">
        <v>193</v>
      </c>
      <c r="R225" s="43"/>
    </row>
    <row r="226" spans="4:18" s="35" customFormat="1" ht="9" customHeight="1" x14ac:dyDescent="0.15">
      <c r="G226" s="35" t="s">
        <v>194</v>
      </c>
      <c r="P226" s="72" t="s">
        <v>15</v>
      </c>
      <c r="Q226" s="35" t="s">
        <v>195</v>
      </c>
      <c r="R226" s="43"/>
    </row>
    <row r="227" spans="4:18" s="35" customFormat="1" ht="9" customHeight="1" x14ac:dyDescent="0.15">
      <c r="G227" s="35" t="s">
        <v>196</v>
      </c>
      <c r="P227" s="72" t="s">
        <v>15</v>
      </c>
      <c r="Q227" s="35" t="s">
        <v>197</v>
      </c>
      <c r="R227" s="43"/>
    </row>
    <row r="228" spans="4:18" s="35" customFormat="1" ht="9" customHeight="1" x14ac:dyDescent="0.15">
      <c r="G228" s="35" t="s">
        <v>198</v>
      </c>
      <c r="P228" s="72" t="s">
        <v>15</v>
      </c>
      <c r="Q228" s="35" t="s">
        <v>199</v>
      </c>
      <c r="R228" s="43"/>
    </row>
    <row r="229" spans="4:18" s="35" customFormat="1" ht="9" customHeight="1" x14ac:dyDescent="0.15">
      <c r="G229" s="35" t="s">
        <v>200</v>
      </c>
      <c r="P229" s="72" t="s">
        <v>15</v>
      </c>
      <c r="Q229" s="35" t="s">
        <v>201</v>
      </c>
      <c r="R229" s="43"/>
    </row>
    <row r="230" spans="4:18" s="35" customFormat="1" ht="9" customHeight="1" x14ac:dyDescent="0.15">
      <c r="G230" s="35" t="s">
        <v>202</v>
      </c>
      <c r="P230" s="72" t="s">
        <v>15</v>
      </c>
      <c r="Q230" s="35" t="s">
        <v>203</v>
      </c>
      <c r="R230" s="43"/>
    </row>
    <row r="231" spans="4:18" s="35" customFormat="1" ht="9" customHeight="1" x14ac:dyDescent="0.15">
      <c r="G231" s="35" t="s">
        <v>204</v>
      </c>
      <c r="P231" s="72" t="s">
        <v>15</v>
      </c>
      <c r="Q231" s="35" t="s">
        <v>205</v>
      </c>
      <c r="R231" s="43"/>
    </row>
    <row r="232" spans="4:18" s="35" customFormat="1" ht="9" customHeight="1" x14ac:dyDescent="0.15">
      <c r="G232" s="35" t="s">
        <v>206</v>
      </c>
      <c r="P232" s="72" t="s">
        <v>15</v>
      </c>
      <c r="Q232" s="35" t="s">
        <v>207</v>
      </c>
      <c r="R232" s="43"/>
    </row>
    <row r="233" spans="4:18" s="35" customFormat="1" ht="9" customHeight="1" x14ac:dyDescent="0.15">
      <c r="G233" s="35" t="s">
        <v>208</v>
      </c>
      <c r="P233" s="72" t="s">
        <v>15</v>
      </c>
      <c r="Q233" s="35" t="s">
        <v>209</v>
      </c>
      <c r="R233" s="43"/>
    </row>
    <row r="234" spans="4:18" s="35" customFormat="1" ht="9" customHeight="1" x14ac:dyDescent="0.15">
      <c r="G234" s="35" t="s">
        <v>210</v>
      </c>
      <c r="P234" s="72" t="s">
        <v>15</v>
      </c>
      <c r="Q234" s="35" t="s">
        <v>211</v>
      </c>
      <c r="R234" s="43"/>
    </row>
    <row r="235" spans="4:18" s="35" customFormat="1" ht="9" customHeight="1" x14ac:dyDescent="0.15">
      <c r="G235" s="35" t="s">
        <v>212</v>
      </c>
      <c r="P235" s="72" t="s">
        <v>15</v>
      </c>
      <c r="Q235" s="35" t="s">
        <v>213</v>
      </c>
      <c r="R235" s="43"/>
    </row>
    <row r="236" spans="4:18" s="35" customFormat="1" ht="9" customHeight="1" x14ac:dyDescent="0.15">
      <c r="G236" s="35" t="s">
        <v>214</v>
      </c>
      <c r="P236" s="72" t="s">
        <v>15</v>
      </c>
      <c r="Q236" s="35" t="s">
        <v>215</v>
      </c>
      <c r="R236" s="43"/>
    </row>
    <row r="237" spans="4:18" s="35" customFormat="1" ht="9" customHeight="1" x14ac:dyDescent="0.15">
      <c r="P237" s="30"/>
      <c r="R237" s="43"/>
    </row>
    <row r="238" spans="4:18" s="35" customFormat="1" ht="9" customHeight="1" x14ac:dyDescent="0.15">
      <c r="P238" s="30"/>
      <c r="R238" s="43"/>
    </row>
    <row r="239" spans="4:18" s="35" customFormat="1" ht="9" customHeight="1" x14ac:dyDescent="0.15">
      <c r="D239" s="19" t="s">
        <v>216</v>
      </c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32"/>
      <c r="P239" s="30"/>
      <c r="R239" s="43"/>
    </row>
    <row r="240" spans="4:18" s="35" customFormat="1" ht="9" customHeight="1" x14ac:dyDescent="0.15">
      <c r="P240" s="30"/>
    </row>
    <row r="241" spans="4:17" s="35" customFormat="1" ht="9" customHeight="1" x14ac:dyDescent="0.15">
      <c r="P241" s="30"/>
    </row>
    <row r="242" spans="4:17" s="35" customFormat="1" ht="9" customHeight="1" x14ac:dyDescent="0.15">
      <c r="D242" s="19" t="s">
        <v>217</v>
      </c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32"/>
      <c r="P242" s="30"/>
    </row>
    <row r="243" spans="4:17" s="35" customFormat="1" ht="9" customHeight="1" x14ac:dyDescent="0.15">
      <c r="P243" s="30"/>
    </row>
    <row r="244" spans="4:17" s="35" customFormat="1" ht="9" customHeight="1" x14ac:dyDescent="0.15">
      <c r="F244" s="39"/>
      <c r="G244" s="43" t="s">
        <v>131</v>
      </c>
      <c r="P244" s="72" t="s">
        <v>15</v>
      </c>
      <c r="Q244" s="35" t="s">
        <v>132</v>
      </c>
    </row>
    <row r="245" spans="4:17" s="35" customFormat="1" ht="9" customHeight="1" x14ac:dyDescent="0.15">
      <c r="F245" s="39" t="s">
        <v>167</v>
      </c>
      <c r="G245" s="3" t="s">
        <v>72</v>
      </c>
      <c r="P245" s="72" t="s">
        <v>15</v>
      </c>
      <c r="Q245" s="35" t="s">
        <v>72</v>
      </c>
    </row>
    <row r="246" spans="4:17" s="35" customFormat="1" ht="9" customHeight="1" x14ac:dyDescent="0.15">
      <c r="P246" s="30"/>
    </row>
    <row r="247" spans="4:17" s="35" customFormat="1" ht="9" customHeight="1" x14ac:dyDescent="0.15">
      <c r="G247" s="43" t="s">
        <v>77</v>
      </c>
      <c r="P247" s="72" t="s">
        <v>15</v>
      </c>
      <c r="Q247" s="35" t="s">
        <v>78</v>
      </c>
    </row>
    <row r="248" spans="4:17" s="35" customFormat="1" ht="9" customHeight="1" x14ac:dyDescent="0.15">
      <c r="F248" s="35" t="s">
        <v>153</v>
      </c>
      <c r="G248" s="35" t="s">
        <v>218</v>
      </c>
      <c r="P248" s="72" t="s">
        <v>15</v>
      </c>
      <c r="Q248" s="35" t="s">
        <v>80</v>
      </c>
    </row>
    <row r="249" spans="4:17" s="35" customFormat="1" ht="9" customHeight="1" x14ac:dyDescent="0.15">
      <c r="P249" s="30"/>
    </row>
    <row r="250" spans="4:17" s="35" customFormat="1" ht="9" customHeight="1" x14ac:dyDescent="0.15">
      <c r="G250" s="43" t="s">
        <v>79</v>
      </c>
      <c r="P250" s="72" t="s">
        <v>15</v>
      </c>
      <c r="Q250" s="35" t="s">
        <v>80</v>
      </c>
    </row>
    <row r="251" spans="4:17" s="35" customFormat="1" ht="9" customHeight="1" x14ac:dyDescent="0.15">
      <c r="F251" s="39" t="s">
        <v>167</v>
      </c>
      <c r="G251" s="35" t="s">
        <v>219</v>
      </c>
      <c r="P251" s="72" t="s">
        <v>15</v>
      </c>
      <c r="Q251" s="35" t="s">
        <v>220</v>
      </c>
    </row>
    <row r="252" spans="4:17" s="35" customFormat="1" ht="9" customHeight="1" x14ac:dyDescent="0.15">
      <c r="F252" s="39" t="s">
        <v>138</v>
      </c>
      <c r="G252" s="35" t="s">
        <v>69</v>
      </c>
      <c r="P252" s="72" t="s">
        <v>15</v>
      </c>
      <c r="Q252" s="35" t="s">
        <v>70</v>
      </c>
    </row>
    <row r="253" spans="4:17" s="35" customFormat="1" ht="9" customHeight="1" x14ac:dyDescent="0.15">
      <c r="F253" s="65" t="s">
        <v>164</v>
      </c>
      <c r="G253" s="35" t="s">
        <v>178</v>
      </c>
      <c r="K253" s="45" t="s">
        <v>221</v>
      </c>
      <c r="P253" s="72" t="s">
        <v>15</v>
      </c>
      <c r="Q253" s="35" t="s">
        <v>179</v>
      </c>
    </row>
    <row r="254" spans="4:17" s="35" customFormat="1" ht="9" customHeight="1" x14ac:dyDescent="0.15">
      <c r="L254" s="14"/>
      <c r="P254" s="30"/>
    </row>
    <row r="255" spans="4:17" s="35" customFormat="1" ht="9" customHeight="1" x14ac:dyDescent="0.15">
      <c r="G255" s="67" t="s">
        <v>81</v>
      </c>
      <c r="P255" s="72" t="s">
        <v>15</v>
      </c>
      <c r="Q255" s="35" t="s">
        <v>82</v>
      </c>
    </row>
    <row r="256" spans="4:17" s="35" customFormat="1" ht="9" customHeight="1" x14ac:dyDescent="0.15">
      <c r="F256" s="39" t="s">
        <v>167</v>
      </c>
      <c r="G256" s="35" t="s">
        <v>161</v>
      </c>
      <c r="P256" s="72" t="s">
        <v>15</v>
      </c>
      <c r="Q256" s="35" t="s">
        <v>162</v>
      </c>
    </row>
    <row r="257" spans="6:17" s="35" customFormat="1" ht="9" customHeight="1" x14ac:dyDescent="0.15">
      <c r="F257" s="39" t="s">
        <v>222</v>
      </c>
      <c r="G257" s="3" t="s">
        <v>223</v>
      </c>
      <c r="P257" s="72" t="s">
        <v>15</v>
      </c>
      <c r="Q257" s="35" t="s">
        <v>224</v>
      </c>
    </row>
    <row r="258" spans="6:17" s="35" customFormat="1" ht="9" customHeight="1" x14ac:dyDescent="0.15">
      <c r="F258" s="39" t="s">
        <v>120</v>
      </c>
      <c r="G258" s="3" t="s">
        <v>225</v>
      </c>
      <c r="P258" s="72" t="s">
        <v>15</v>
      </c>
      <c r="Q258" s="35" t="s">
        <v>226</v>
      </c>
    </row>
    <row r="259" spans="6:17" s="35" customFormat="1" ht="9" customHeight="1" x14ac:dyDescent="0.15">
      <c r="F259" s="39" t="s">
        <v>120</v>
      </c>
      <c r="G259" s="35" t="s">
        <v>227</v>
      </c>
      <c r="L259" s="46" t="s">
        <v>228</v>
      </c>
      <c r="P259" s="72" t="s">
        <v>15</v>
      </c>
      <c r="Q259" s="35" t="s">
        <v>229</v>
      </c>
    </row>
    <row r="260" spans="6:17" s="35" customFormat="1" ht="9" customHeight="1" x14ac:dyDescent="0.15">
      <c r="F260" s="39" t="s">
        <v>138</v>
      </c>
      <c r="G260" s="35" t="s">
        <v>230</v>
      </c>
      <c r="P260" s="72" t="s">
        <v>15</v>
      </c>
      <c r="Q260" s="35" t="s">
        <v>231</v>
      </c>
    </row>
    <row r="261" spans="6:17" s="35" customFormat="1" ht="9" customHeight="1" x14ac:dyDescent="0.15">
      <c r="F261" s="39" t="s">
        <v>138</v>
      </c>
      <c r="G261" s="35" t="s">
        <v>232</v>
      </c>
      <c r="L261" s="35" t="s">
        <v>233</v>
      </c>
      <c r="P261" s="72" t="s">
        <v>15</v>
      </c>
      <c r="Q261" s="35" t="s">
        <v>234</v>
      </c>
    </row>
    <row r="262" spans="6:17" s="35" customFormat="1" ht="9" customHeight="1" x14ac:dyDescent="0.15">
      <c r="F262" s="39" t="s">
        <v>235</v>
      </c>
      <c r="G262" s="35" t="s">
        <v>186</v>
      </c>
      <c r="N262" s="35" t="s">
        <v>236</v>
      </c>
      <c r="P262" s="72" t="s">
        <v>15</v>
      </c>
      <c r="Q262" s="35" t="s">
        <v>187</v>
      </c>
    </row>
    <row r="263" spans="6:17" s="35" customFormat="1" ht="9" customHeight="1" x14ac:dyDescent="0.15">
      <c r="F263" s="39" t="s">
        <v>237</v>
      </c>
      <c r="G263" s="35" t="s">
        <v>188</v>
      </c>
      <c r="P263" s="72" t="s">
        <v>15</v>
      </c>
      <c r="Q263" s="35" t="s">
        <v>189</v>
      </c>
    </row>
    <row r="264" spans="6:17" s="35" customFormat="1" ht="9" customHeight="1" x14ac:dyDescent="0.15">
      <c r="P264" s="30"/>
    </row>
    <row r="265" spans="6:17" s="35" customFormat="1" ht="9" customHeight="1" x14ac:dyDescent="0.15">
      <c r="G265" s="67" t="s">
        <v>83</v>
      </c>
      <c r="P265" s="72" t="s">
        <v>15</v>
      </c>
      <c r="Q265" s="35" t="s">
        <v>84</v>
      </c>
    </row>
    <row r="266" spans="6:17" s="35" customFormat="1" ht="9" customHeight="1" x14ac:dyDescent="0.15">
      <c r="F266" s="39" t="s">
        <v>167</v>
      </c>
      <c r="G266" s="35" t="s">
        <v>161</v>
      </c>
      <c r="P266" s="72" t="s">
        <v>15</v>
      </c>
      <c r="Q266" s="35" t="s">
        <v>162</v>
      </c>
    </row>
    <row r="267" spans="6:17" s="35" customFormat="1" ht="9" customHeight="1" x14ac:dyDescent="0.15">
      <c r="F267" s="39" t="s">
        <v>138</v>
      </c>
      <c r="G267" s="35" t="s">
        <v>227</v>
      </c>
      <c r="L267" s="46" t="s">
        <v>228</v>
      </c>
      <c r="P267" s="72" t="s">
        <v>15</v>
      </c>
      <c r="Q267" s="35" t="s">
        <v>229</v>
      </c>
    </row>
    <row r="268" spans="6:17" s="35" customFormat="1" ht="9" customHeight="1" x14ac:dyDescent="0.15">
      <c r="F268" s="39" t="s">
        <v>238</v>
      </c>
      <c r="G268" s="35" t="s">
        <v>129</v>
      </c>
      <c r="P268" s="72" t="s">
        <v>15</v>
      </c>
      <c r="Q268" s="35" t="s">
        <v>130</v>
      </c>
    </row>
    <row r="269" spans="6:17" s="35" customFormat="1" ht="9" customHeight="1" x14ac:dyDescent="0.15">
      <c r="F269" s="39" t="s">
        <v>120</v>
      </c>
      <c r="G269" s="35" t="s">
        <v>230</v>
      </c>
      <c r="P269" s="72" t="s">
        <v>15</v>
      </c>
      <c r="Q269" s="35" t="s">
        <v>231</v>
      </c>
    </row>
    <row r="270" spans="6:17" s="35" customFormat="1" ht="9" customHeight="1" x14ac:dyDescent="0.15">
      <c r="F270" s="39" t="s">
        <v>138</v>
      </c>
      <c r="G270" s="35" t="s">
        <v>232</v>
      </c>
      <c r="L270" s="35" t="s">
        <v>233</v>
      </c>
      <c r="P270" s="72" t="s">
        <v>15</v>
      </c>
      <c r="Q270" s="35" t="s">
        <v>234</v>
      </c>
    </row>
    <row r="271" spans="6:17" s="35" customFormat="1" ht="9" customHeight="1" x14ac:dyDescent="0.15">
      <c r="F271" s="39" t="s">
        <v>235</v>
      </c>
      <c r="G271" s="35" t="s">
        <v>186</v>
      </c>
      <c r="N271" s="35" t="s">
        <v>236</v>
      </c>
      <c r="P271" s="72" t="s">
        <v>15</v>
      </c>
      <c r="Q271" s="35" t="s">
        <v>187</v>
      </c>
    </row>
    <row r="272" spans="6:17" s="35" customFormat="1" ht="9" customHeight="1" x14ac:dyDescent="0.15">
      <c r="F272" s="39" t="s">
        <v>237</v>
      </c>
      <c r="G272" s="35" t="s">
        <v>188</v>
      </c>
      <c r="P272" s="72" t="s">
        <v>15</v>
      </c>
      <c r="Q272" s="35" t="s">
        <v>189</v>
      </c>
    </row>
    <row r="273" spans="6:17" s="35" customFormat="1" ht="9" customHeight="1" x14ac:dyDescent="0.15">
      <c r="P273" s="30"/>
    </row>
    <row r="274" spans="6:17" s="35" customFormat="1" ht="9" customHeight="1" x14ac:dyDescent="0.15">
      <c r="G274" s="67" t="s">
        <v>85</v>
      </c>
      <c r="P274" s="72" t="s">
        <v>15</v>
      </c>
      <c r="Q274" s="35" t="s">
        <v>86</v>
      </c>
    </row>
    <row r="275" spans="6:17" s="35" customFormat="1" ht="9" customHeight="1" x14ac:dyDescent="0.15">
      <c r="F275" s="39" t="s">
        <v>167</v>
      </c>
      <c r="G275" s="35" t="s">
        <v>161</v>
      </c>
      <c r="P275" s="72" t="s">
        <v>15</v>
      </c>
      <c r="Q275" s="35" t="s">
        <v>162</v>
      </c>
    </row>
    <row r="276" spans="6:17" s="35" customFormat="1" ht="9" customHeight="1" x14ac:dyDescent="0.15">
      <c r="F276" s="39" t="s">
        <v>222</v>
      </c>
      <c r="G276" s="3" t="s">
        <v>239</v>
      </c>
      <c r="P276" s="72" t="s">
        <v>15</v>
      </c>
      <c r="Q276" s="35" t="s">
        <v>240</v>
      </c>
    </row>
    <row r="277" spans="6:17" s="35" customFormat="1" ht="9" customHeight="1" x14ac:dyDescent="0.15">
      <c r="F277" s="39" t="s">
        <v>120</v>
      </c>
      <c r="G277" s="3" t="s">
        <v>241</v>
      </c>
      <c r="P277" s="72" t="s">
        <v>15</v>
      </c>
      <c r="Q277" s="35" t="s">
        <v>242</v>
      </c>
    </row>
    <row r="278" spans="6:17" s="35" customFormat="1" ht="9" customHeight="1" x14ac:dyDescent="0.15">
      <c r="F278" s="39" t="s">
        <v>120</v>
      </c>
      <c r="G278" s="35" t="s">
        <v>227</v>
      </c>
      <c r="L278" s="46" t="s">
        <v>243</v>
      </c>
      <c r="P278" s="72" t="s">
        <v>15</v>
      </c>
      <c r="Q278" s="35" t="s">
        <v>229</v>
      </c>
    </row>
    <row r="279" spans="6:17" s="35" customFormat="1" ht="9" customHeight="1" x14ac:dyDescent="0.15">
      <c r="F279" s="39" t="s">
        <v>138</v>
      </c>
      <c r="G279" s="35" t="s">
        <v>230</v>
      </c>
      <c r="P279" s="72" t="s">
        <v>15</v>
      </c>
      <c r="Q279" s="35" t="s">
        <v>231</v>
      </c>
    </row>
    <row r="280" spans="6:17" s="35" customFormat="1" ht="9" customHeight="1" x14ac:dyDescent="0.15">
      <c r="F280" s="39" t="s">
        <v>138</v>
      </c>
      <c r="G280" s="35" t="s">
        <v>232</v>
      </c>
      <c r="L280" s="35" t="s">
        <v>233</v>
      </c>
      <c r="P280" s="72" t="s">
        <v>15</v>
      </c>
      <c r="Q280" s="35" t="s">
        <v>234</v>
      </c>
    </row>
    <row r="281" spans="6:17" s="35" customFormat="1" ht="9" customHeight="1" x14ac:dyDescent="0.15">
      <c r="F281" s="39" t="s">
        <v>235</v>
      </c>
      <c r="G281" s="35" t="s">
        <v>182</v>
      </c>
      <c r="N281" s="35" t="s">
        <v>244</v>
      </c>
      <c r="P281" s="72" t="s">
        <v>15</v>
      </c>
      <c r="Q281" s="35" t="s">
        <v>183</v>
      </c>
    </row>
    <row r="282" spans="6:17" s="35" customFormat="1" ht="9" customHeight="1" x14ac:dyDescent="0.15">
      <c r="F282" s="39" t="s">
        <v>237</v>
      </c>
      <c r="G282" s="35" t="s">
        <v>184</v>
      </c>
      <c r="P282" s="72" t="s">
        <v>15</v>
      </c>
      <c r="Q282" s="35" t="s">
        <v>185</v>
      </c>
    </row>
    <row r="283" spans="6:17" s="35" customFormat="1" ht="9" customHeight="1" x14ac:dyDescent="0.15">
      <c r="P283" s="30"/>
    </row>
    <row r="284" spans="6:17" s="35" customFormat="1" ht="9" customHeight="1" x14ac:dyDescent="0.15">
      <c r="G284" s="67" t="s">
        <v>87</v>
      </c>
      <c r="P284" s="72" t="s">
        <v>15</v>
      </c>
      <c r="Q284" s="35" t="s">
        <v>88</v>
      </c>
    </row>
    <row r="285" spans="6:17" s="35" customFormat="1" ht="9" customHeight="1" x14ac:dyDescent="0.15">
      <c r="F285" s="39" t="s">
        <v>167</v>
      </c>
      <c r="G285" s="35" t="s">
        <v>161</v>
      </c>
      <c r="P285" s="72" t="s">
        <v>15</v>
      </c>
      <c r="Q285" s="35" t="s">
        <v>162</v>
      </c>
    </row>
    <row r="286" spans="6:17" s="35" customFormat="1" ht="9" customHeight="1" x14ac:dyDescent="0.15">
      <c r="F286" s="39" t="s">
        <v>138</v>
      </c>
      <c r="G286" s="35" t="s">
        <v>227</v>
      </c>
      <c r="L286" s="46" t="s">
        <v>243</v>
      </c>
      <c r="P286" s="72" t="s">
        <v>15</v>
      </c>
      <c r="Q286" s="35" t="s">
        <v>229</v>
      </c>
    </row>
    <row r="287" spans="6:17" s="35" customFormat="1" ht="9" customHeight="1" x14ac:dyDescent="0.15">
      <c r="F287" s="39" t="s">
        <v>238</v>
      </c>
      <c r="G287" s="35" t="s">
        <v>129</v>
      </c>
      <c r="P287" s="72" t="s">
        <v>15</v>
      </c>
      <c r="Q287" s="35" t="s">
        <v>130</v>
      </c>
    </row>
    <row r="288" spans="6:17" s="35" customFormat="1" ht="9" customHeight="1" x14ac:dyDescent="0.15">
      <c r="F288" s="39" t="s">
        <v>120</v>
      </c>
      <c r="G288" s="35" t="s">
        <v>230</v>
      </c>
      <c r="P288" s="72" t="s">
        <v>15</v>
      </c>
      <c r="Q288" s="35" t="s">
        <v>231</v>
      </c>
    </row>
    <row r="289" spans="6:17" s="35" customFormat="1" ht="9" customHeight="1" x14ac:dyDescent="0.15">
      <c r="F289" s="39" t="s">
        <v>138</v>
      </c>
      <c r="G289" s="35" t="s">
        <v>232</v>
      </c>
      <c r="L289" s="35" t="s">
        <v>233</v>
      </c>
      <c r="P289" s="72" t="s">
        <v>15</v>
      </c>
      <c r="Q289" s="35" t="s">
        <v>234</v>
      </c>
    </row>
    <row r="290" spans="6:17" s="35" customFormat="1" ht="9" customHeight="1" x14ac:dyDescent="0.15">
      <c r="F290" s="39" t="s">
        <v>235</v>
      </c>
      <c r="G290" s="35" t="s">
        <v>182</v>
      </c>
      <c r="N290" s="35" t="s">
        <v>244</v>
      </c>
      <c r="P290" s="72" t="s">
        <v>15</v>
      </c>
      <c r="Q290" s="35" t="s">
        <v>183</v>
      </c>
    </row>
    <row r="291" spans="6:17" s="35" customFormat="1" ht="9" customHeight="1" x14ac:dyDescent="0.15">
      <c r="F291" s="39" t="s">
        <v>237</v>
      </c>
      <c r="G291" s="35" t="s">
        <v>184</v>
      </c>
      <c r="P291" s="72" t="s">
        <v>15</v>
      </c>
      <c r="Q291" s="35" t="s">
        <v>185</v>
      </c>
    </row>
    <row r="292" spans="6:17" s="35" customFormat="1" ht="9" customHeight="1" x14ac:dyDescent="0.15">
      <c r="F292" s="39"/>
      <c r="P292" s="72"/>
    </row>
    <row r="293" spans="6:17" s="35" customFormat="1" ht="9" customHeight="1" x14ac:dyDescent="0.15">
      <c r="G293" s="67" t="s">
        <v>91</v>
      </c>
      <c r="P293" s="72" t="s">
        <v>15</v>
      </c>
      <c r="Q293" s="35" t="s">
        <v>92</v>
      </c>
    </row>
    <row r="294" spans="6:17" s="35" customFormat="1" ht="9" customHeight="1" x14ac:dyDescent="0.15">
      <c r="F294" s="39" t="s">
        <v>167</v>
      </c>
      <c r="G294" s="35" t="s">
        <v>161</v>
      </c>
      <c r="P294" s="72" t="s">
        <v>15</v>
      </c>
      <c r="Q294" s="35" t="s">
        <v>162</v>
      </c>
    </row>
    <row r="295" spans="6:17" s="35" customFormat="1" ht="9" customHeight="1" x14ac:dyDescent="0.15">
      <c r="F295" s="39" t="s">
        <v>138</v>
      </c>
      <c r="G295" s="35" t="s">
        <v>227</v>
      </c>
      <c r="L295" s="46" t="s">
        <v>243</v>
      </c>
      <c r="P295" s="72" t="s">
        <v>15</v>
      </c>
      <c r="Q295" s="35" t="s">
        <v>229</v>
      </c>
    </row>
    <row r="296" spans="6:17" s="35" customFormat="1" ht="9" customHeight="1" x14ac:dyDescent="0.15">
      <c r="F296" s="39" t="s">
        <v>238</v>
      </c>
      <c r="G296" s="35" t="s">
        <v>129</v>
      </c>
      <c r="P296" s="72" t="s">
        <v>15</v>
      </c>
      <c r="Q296" s="35" t="s">
        <v>130</v>
      </c>
    </row>
    <row r="297" spans="6:17" s="35" customFormat="1" ht="9" customHeight="1" x14ac:dyDescent="0.15">
      <c r="F297" s="39" t="s">
        <v>120</v>
      </c>
      <c r="G297" s="35" t="s">
        <v>230</v>
      </c>
      <c r="L297" s="35" t="s">
        <v>233</v>
      </c>
      <c r="P297" s="72" t="s">
        <v>15</v>
      </c>
      <c r="Q297" s="35" t="s">
        <v>231</v>
      </c>
    </row>
    <row r="298" spans="6:17" s="35" customFormat="1" ht="9" customHeight="1" x14ac:dyDescent="0.15">
      <c r="F298" s="39" t="s">
        <v>235</v>
      </c>
      <c r="G298" s="35" t="s">
        <v>194</v>
      </c>
      <c r="N298" s="35" t="s">
        <v>245</v>
      </c>
      <c r="P298" s="72" t="s">
        <v>15</v>
      </c>
      <c r="Q298" s="35" t="s">
        <v>195</v>
      </c>
    </row>
    <row r="299" spans="6:17" s="35" customFormat="1" ht="9" customHeight="1" x14ac:dyDescent="0.15">
      <c r="F299" s="39" t="s">
        <v>237</v>
      </c>
      <c r="G299" s="35" t="s">
        <v>196</v>
      </c>
      <c r="P299" s="72" t="s">
        <v>15</v>
      </c>
      <c r="Q299" s="35" t="s">
        <v>197</v>
      </c>
    </row>
    <row r="300" spans="6:17" s="35" customFormat="1" ht="9" customHeight="1" x14ac:dyDescent="0.15">
      <c r="P300" s="30"/>
    </row>
    <row r="301" spans="6:17" s="35" customFormat="1" ht="9" customHeight="1" x14ac:dyDescent="0.15">
      <c r="G301" s="67" t="s">
        <v>89</v>
      </c>
      <c r="P301" s="72" t="s">
        <v>15</v>
      </c>
      <c r="Q301" s="35" t="s">
        <v>90</v>
      </c>
    </row>
    <row r="302" spans="6:17" s="35" customFormat="1" ht="9" customHeight="1" x14ac:dyDescent="0.15">
      <c r="F302" s="39" t="s">
        <v>167</v>
      </c>
      <c r="G302" s="35" t="s">
        <v>161</v>
      </c>
      <c r="P302" s="72" t="s">
        <v>15</v>
      </c>
      <c r="Q302" s="35" t="s">
        <v>162</v>
      </c>
    </row>
    <row r="303" spans="6:17" s="35" customFormat="1" ht="9" customHeight="1" x14ac:dyDescent="0.15">
      <c r="F303" s="39" t="s">
        <v>138</v>
      </c>
      <c r="G303" s="35" t="s">
        <v>227</v>
      </c>
      <c r="L303" s="46" t="s">
        <v>228</v>
      </c>
      <c r="P303" s="72" t="s">
        <v>15</v>
      </c>
      <c r="Q303" s="35" t="s">
        <v>229</v>
      </c>
    </row>
    <row r="304" spans="6:17" s="35" customFormat="1" ht="9" customHeight="1" x14ac:dyDescent="0.15">
      <c r="F304" s="39" t="s">
        <v>238</v>
      </c>
      <c r="G304" s="35" t="s">
        <v>129</v>
      </c>
      <c r="P304" s="72" t="s">
        <v>15</v>
      </c>
      <c r="Q304" s="35" t="s">
        <v>130</v>
      </c>
    </row>
    <row r="305" spans="6:17" s="35" customFormat="1" ht="9" customHeight="1" x14ac:dyDescent="0.15">
      <c r="F305" s="39" t="s">
        <v>120</v>
      </c>
      <c r="G305" s="35" t="s">
        <v>230</v>
      </c>
      <c r="P305" s="72" t="s">
        <v>15</v>
      </c>
      <c r="Q305" s="35" t="s">
        <v>231</v>
      </c>
    </row>
    <row r="306" spans="6:17" s="35" customFormat="1" ht="9" customHeight="1" x14ac:dyDescent="0.15">
      <c r="F306" s="39" t="s">
        <v>138</v>
      </c>
      <c r="G306" s="35" t="s">
        <v>232</v>
      </c>
      <c r="L306" s="35" t="s">
        <v>233</v>
      </c>
      <c r="P306" s="72" t="s">
        <v>15</v>
      </c>
      <c r="Q306" s="35" t="s">
        <v>234</v>
      </c>
    </row>
    <row r="307" spans="6:17" s="35" customFormat="1" ht="9" customHeight="1" x14ac:dyDescent="0.15">
      <c r="F307" s="39" t="s">
        <v>235</v>
      </c>
      <c r="G307" s="35" t="s">
        <v>194</v>
      </c>
      <c r="N307" s="35" t="s">
        <v>245</v>
      </c>
      <c r="P307" s="72" t="s">
        <v>15</v>
      </c>
      <c r="Q307" s="35" t="s">
        <v>195</v>
      </c>
    </row>
    <row r="308" spans="6:17" s="35" customFormat="1" ht="9" customHeight="1" x14ac:dyDescent="0.15">
      <c r="F308" s="39" t="s">
        <v>237</v>
      </c>
      <c r="G308" s="35" t="s">
        <v>196</v>
      </c>
      <c r="P308" s="72" t="s">
        <v>15</v>
      </c>
      <c r="Q308" s="35" t="s">
        <v>197</v>
      </c>
    </row>
    <row r="309" spans="6:17" s="35" customFormat="1" ht="9" customHeight="1" x14ac:dyDescent="0.15">
      <c r="P309" s="30"/>
    </row>
    <row r="310" spans="6:17" s="35" customFormat="1" ht="9" customHeight="1" x14ac:dyDescent="0.15">
      <c r="G310" s="67" t="s">
        <v>93</v>
      </c>
      <c r="P310" s="72" t="s">
        <v>15</v>
      </c>
      <c r="Q310" s="35" t="s">
        <v>94</v>
      </c>
    </row>
    <row r="311" spans="6:17" s="35" customFormat="1" ht="9" customHeight="1" x14ac:dyDescent="0.15">
      <c r="F311" s="39" t="s">
        <v>167</v>
      </c>
      <c r="G311" s="35" t="s">
        <v>161</v>
      </c>
      <c r="P311" s="72" t="s">
        <v>15</v>
      </c>
      <c r="Q311" s="35" t="s">
        <v>162</v>
      </c>
    </row>
    <row r="312" spans="6:17" s="35" customFormat="1" ht="9" customHeight="1" x14ac:dyDescent="0.15">
      <c r="F312" s="39" t="s">
        <v>222</v>
      </c>
      <c r="G312" s="35" t="s">
        <v>227</v>
      </c>
      <c r="L312" s="46" t="s">
        <v>243</v>
      </c>
      <c r="P312" s="72" t="s">
        <v>15</v>
      </c>
      <c r="Q312" s="35" t="s">
        <v>229</v>
      </c>
    </row>
    <row r="313" spans="6:17" s="35" customFormat="1" ht="9" customHeight="1" x14ac:dyDescent="0.15">
      <c r="F313" s="39" t="s">
        <v>120</v>
      </c>
      <c r="G313" s="35" t="s">
        <v>227</v>
      </c>
      <c r="L313" s="46" t="s">
        <v>246</v>
      </c>
      <c r="P313" s="72" t="s">
        <v>15</v>
      </c>
      <c r="Q313" s="35" t="s">
        <v>229</v>
      </c>
    </row>
    <row r="314" spans="6:17" s="35" customFormat="1" ht="9" customHeight="1" x14ac:dyDescent="0.15">
      <c r="F314" s="39" t="s">
        <v>238</v>
      </c>
      <c r="G314" s="35" t="s">
        <v>129</v>
      </c>
      <c r="P314" s="72" t="s">
        <v>15</v>
      </c>
      <c r="Q314" s="35" t="s">
        <v>130</v>
      </c>
    </row>
    <row r="315" spans="6:17" s="35" customFormat="1" ht="9" customHeight="1" x14ac:dyDescent="0.15">
      <c r="F315" s="39" t="s">
        <v>120</v>
      </c>
      <c r="G315" s="35" t="s">
        <v>230</v>
      </c>
      <c r="P315" s="72" t="s">
        <v>15</v>
      </c>
      <c r="Q315" s="35" t="s">
        <v>231</v>
      </c>
    </row>
    <row r="316" spans="6:17" s="35" customFormat="1" ht="9" customHeight="1" x14ac:dyDescent="0.15">
      <c r="F316" s="39" t="s">
        <v>138</v>
      </c>
      <c r="G316" s="35" t="s">
        <v>232</v>
      </c>
      <c r="L316" s="35" t="s">
        <v>233</v>
      </c>
      <c r="P316" s="72" t="s">
        <v>15</v>
      </c>
      <c r="Q316" s="35" t="s">
        <v>234</v>
      </c>
    </row>
    <row r="317" spans="6:17" s="35" customFormat="1" ht="9" customHeight="1" x14ac:dyDescent="0.15">
      <c r="F317" s="39" t="s">
        <v>235</v>
      </c>
      <c r="G317" s="35" t="s">
        <v>198</v>
      </c>
      <c r="N317" s="35" t="s">
        <v>247</v>
      </c>
      <c r="P317" s="72" t="s">
        <v>15</v>
      </c>
      <c r="Q317" s="35" t="s">
        <v>199</v>
      </c>
    </row>
    <row r="318" spans="6:17" s="35" customFormat="1" ht="9" customHeight="1" x14ac:dyDescent="0.15">
      <c r="F318" s="39" t="s">
        <v>237</v>
      </c>
      <c r="G318" s="35" t="s">
        <v>200</v>
      </c>
      <c r="P318" s="72" t="s">
        <v>15</v>
      </c>
      <c r="Q318" s="35" t="s">
        <v>201</v>
      </c>
    </row>
    <row r="319" spans="6:17" s="35" customFormat="1" ht="9" customHeight="1" x14ac:dyDescent="0.15">
      <c r="P319" s="30"/>
    </row>
    <row r="320" spans="6:17" s="35" customFormat="1" ht="9" customHeight="1" x14ac:dyDescent="0.15">
      <c r="G320" s="67" t="s">
        <v>95</v>
      </c>
      <c r="P320" s="72" t="s">
        <v>15</v>
      </c>
      <c r="Q320" s="35" t="s">
        <v>96</v>
      </c>
    </row>
    <row r="321" spans="6:17" s="35" customFormat="1" ht="9" customHeight="1" x14ac:dyDescent="0.15">
      <c r="F321" s="39" t="s">
        <v>167</v>
      </c>
      <c r="G321" s="35" t="s">
        <v>161</v>
      </c>
      <c r="P321" s="72" t="s">
        <v>15</v>
      </c>
      <c r="Q321" s="35" t="s">
        <v>162</v>
      </c>
    </row>
    <row r="322" spans="6:17" s="35" customFormat="1" ht="9" customHeight="1" x14ac:dyDescent="0.15">
      <c r="F322" s="39" t="s">
        <v>238</v>
      </c>
      <c r="G322" s="35" t="s">
        <v>129</v>
      </c>
      <c r="P322" s="72" t="s">
        <v>15</v>
      </c>
      <c r="Q322" s="35" t="s">
        <v>130</v>
      </c>
    </row>
    <row r="323" spans="6:17" s="35" customFormat="1" ht="9" customHeight="1" x14ac:dyDescent="0.15">
      <c r="F323" s="39" t="s">
        <v>120</v>
      </c>
      <c r="G323" s="35" t="s">
        <v>230</v>
      </c>
      <c r="P323" s="72" t="s">
        <v>15</v>
      </c>
      <c r="Q323" s="35" t="s">
        <v>231</v>
      </c>
    </row>
    <row r="324" spans="6:17" s="35" customFormat="1" ht="9" customHeight="1" x14ac:dyDescent="0.15">
      <c r="F324" s="39" t="s">
        <v>138</v>
      </c>
      <c r="G324" s="35" t="s">
        <v>232</v>
      </c>
      <c r="L324" s="35" t="s">
        <v>233</v>
      </c>
      <c r="P324" s="72" t="s">
        <v>15</v>
      </c>
      <c r="Q324" s="35" t="s">
        <v>234</v>
      </c>
    </row>
    <row r="325" spans="6:17" s="35" customFormat="1" ht="9" customHeight="1" x14ac:dyDescent="0.15">
      <c r="F325" s="39" t="s">
        <v>235</v>
      </c>
      <c r="G325" s="35" t="s">
        <v>206</v>
      </c>
      <c r="N325" s="35" t="s">
        <v>248</v>
      </c>
      <c r="P325" s="72" t="s">
        <v>15</v>
      </c>
      <c r="Q325" s="35" t="s">
        <v>207</v>
      </c>
    </row>
    <row r="326" spans="6:17" s="35" customFormat="1" ht="9" customHeight="1" x14ac:dyDescent="0.15">
      <c r="F326" s="39" t="s">
        <v>237</v>
      </c>
      <c r="G326" s="35" t="s">
        <v>208</v>
      </c>
      <c r="P326" s="72" t="s">
        <v>15</v>
      </c>
      <c r="Q326" s="35" t="s">
        <v>209</v>
      </c>
    </row>
    <row r="327" spans="6:17" s="35" customFormat="1" ht="9" customHeight="1" x14ac:dyDescent="0.15">
      <c r="P327" s="30"/>
    </row>
    <row r="328" spans="6:17" s="35" customFormat="1" ht="9" customHeight="1" x14ac:dyDescent="0.15">
      <c r="G328" s="67" t="s">
        <v>97</v>
      </c>
      <c r="P328" s="72" t="s">
        <v>15</v>
      </c>
      <c r="Q328" s="35" t="s">
        <v>96</v>
      </c>
    </row>
    <row r="329" spans="6:17" s="35" customFormat="1" ht="9" customHeight="1" x14ac:dyDescent="0.15">
      <c r="F329" s="39" t="s">
        <v>167</v>
      </c>
      <c r="G329" s="35" t="s">
        <v>161</v>
      </c>
      <c r="P329" s="72" t="s">
        <v>15</v>
      </c>
      <c r="Q329" s="35" t="s">
        <v>162</v>
      </c>
    </row>
    <row r="330" spans="6:17" s="35" customFormat="1" ht="9" customHeight="1" x14ac:dyDescent="0.15">
      <c r="F330" s="39" t="s">
        <v>238</v>
      </c>
      <c r="G330" s="35" t="s">
        <v>129</v>
      </c>
      <c r="P330" s="72" t="s">
        <v>15</v>
      </c>
      <c r="Q330" s="35" t="s">
        <v>130</v>
      </c>
    </row>
    <row r="331" spans="6:17" s="35" customFormat="1" ht="9" customHeight="1" x14ac:dyDescent="0.15">
      <c r="F331" s="39" t="s">
        <v>120</v>
      </c>
      <c r="G331" s="35" t="s">
        <v>230</v>
      </c>
      <c r="P331" s="72" t="s">
        <v>15</v>
      </c>
      <c r="Q331" s="35" t="s">
        <v>231</v>
      </c>
    </row>
    <row r="332" spans="6:17" s="35" customFormat="1" ht="9" customHeight="1" x14ac:dyDescent="0.15">
      <c r="F332" s="39" t="s">
        <v>138</v>
      </c>
      <c r="G332" s="35" t="s">
        <v>232</v>
      </c>
      <c r="L332" s="35" t="s">
        <v>233</v>
      </c>
      <c r="P332" s="72" t="s">
        <v>15</v>
      </c>
      <c r="Q332" s="35" t="s">
        <v>234</v>
      </c>
    </row>
    <row r="333" spans="6:17" s="35" customFormat="1" ht="9" customHeight="1" x14ac:dyDescent="0.15">
      <c r="F333" s="39" t="s">
        <v>235</v>
      </c>
      <c r="G333" s="35" t="s">
        <v>206</v>
      </c>
      <c r="N333" s="35" t="s">
        <v>248</v>
      </c>
      <c r="P333" s="72" t="s">
        <v>15</v>
      </c>
      <c r="Q333" s="35" t="s">
        <v>207</v>
      </c>
    </row>
    <row r="334" spans="6:17" s="35" customFormat="1" ht="9" customHeight="1" x14ac:dyDescent="0.15">
      <c r="F334" s="39" t="s">
        <v>237</v>
      </c>
      <c r="G334" s="35" t="s">
        <v>208</v>
      </c>
      <c r="P334" s="72" t="s">
        <v>15</v>
      </c>
      <c r="Q334" s="35" t="s">
        <v>209</v>
      </c>
    </row>
    <row r="335" spans="6:17" s="35" customFormat="1" ht="9" customHeight="1" x14ac:dyDescent="0.15">
      <c r="P335" s="30"/>
    </row>
    <row r="336" spans="6:17" s="35" customFormat="1" ht="9" customHeight="1" x14ac:dyDescent="0.15">
      <c r="G336" s="67" t="s">
        <v>98</v>
      </c>
      <c r="P336" s="72" t="s">
        <v>15</v>
      </c>
      <c r="Q336" s="35" t="s">
        <v>96</v>
      </c>
    </row>
    <row r="337" spans="6:17" s="35" customFormat="1" ht="9" customHeight="1" x14ac:dyDescent="0.15">
      <c r="F337" s="39" t="s">
        <v>167</v>
      </c>
      <c r="G337" s="35" t="s">
        <v>161</v>
      </c>
      <c r="P337" s="72" t="s">
        <v>15</v>
      </c>
      <c r="Q337" s="35" t="s">
        <v>162</v>
      </c>
    </row>
    <row r="338" spans="6:17" s="35" customFormat="1" ht="9" customHeight="1" x14ac:dyDescent="0.15">
      <c r="F338" s="39" t="s">
        <v>238</v>
      </c>
      <c r="G338" s="35" t="s">
        <v>129</v>
      </c>
      <c r="P338" s="72" t="s">
        <v>15</v>
      </c>
      <c r="Q338" s="35" t="s">
        <v>130</v>
      </c>
    </row>
    <row r="339" spans="6:17" s="35" customFormat="1" ht="9" customHeight="1" x14ac:dyDescent="0.15">
      <c r="F339" s="39" t="s">
        <v>120</v>
      </c>
      <c r="G339" s="35" t="s">
        <v>230</v>
      </c>
      <c r="P339" s="72" t="s">
        <v>15</v>
      </c>
      <c r="Q339" s="35" t="s">
        <v>231</v>
      </c>
    </row>
    <row r="340" spans="6:17" s="35" customFormat="1" ht="9" customHeight="1" x14ac:dyDescent="0.15">
      <c r="F340" s="39" t="s">
        <v>138</v>
      </c>
      <c r="G340" s="35" t="s">
        <v>232</v>
      </c>
      <c r="L340" s="35" t="s">
        <v>233</v>
      </c>
      <c r="P340" s="72" t="s">
        <v>15</v>
      </c>
      <c r="Q340" s="35" t="s">
        <v>234</v>
      </c>
    </row>
    <row r="341" spans="6:17" s="35" customFormat="1" ht="9" customHeight="1" x14ac:dyDescent="0.15">
      <c r="F341" s="39" t="s">
        <v>235</v>
      </c>
      <c r="G341" s="35" t="s">
        <v>206</v>
      </c>
      <c r="N341" s="35" t="s">
        <v>248</v>
      </c>
      <c r="P341" s="72" t="s">
        <v>15</v>
      </c>
      <c r="Q341" s="35" t="s">
        <v>207</v>
      </c>
    </row>
    <row r="342" spans="6:17" s="35" customFormat="1" ht="9" customHeight="1" x14ac:dyDescent="0.15">
      <c r="F342" s="39" t="s">
        <v>237</v>
      </c>
      <c r="G342" s="35" t="s">
        <v>208</v>
      </c>
      <c r="P342" s="72" t="s">
        <v>15</v>
      </c>
      <c r="Q342" s="35" t="s">
        <v>209</v>
      </c>
    </row>
    <row r="343" spans="6:17" s="35" customFormat="1" ht="9" customHeight="1" x14ac:dyDescent="0.15">
      <c r="P343" s="30"/>
    </row>
    <row r="344" spans="6:17" s="35" customFormat="1" ht="9" customHeight="1" x14ac:dyDescent="0.15">
      <c r="G344" s="67" t="s">
        <v>99</v>
      </c>
      <c r="P344" s="72" t="s">
        <v>15</v>
      </c>
      <c r="Q344" s="35" t="s">
        <v>96</v>
      </c>
    </row>
    <row r="345" spans="6:17" s="35" customFormat="1" ht="9" customHeight="1" x14ac:dyDescent="0.15">
      <c r="F345" s="39" t="s">
        <v>167</v>
      </c>
      <c r="G345" s="35" t="s">
        <v>161</v>
      </c>
      <c r="P345" s="72" t="s">
        <v>15</v>
      </c>
      <c r="Q345" s="35" t="s">
        <v>162</v>
      </c>
    </row>
    <row r="346" spans="6:17" s="35" customFormat="1" ht="9" customHeight="1" x14ac:dyDescent="0.15">
      <c r="F346" s="39" t="s">
        <v>238</v>
      </c>
      <c r="G346" s="35" t="s">
        <v>129</v>
      </c>
      <c r="P346" s="72" t="s">
        <v>15</v>
      </c>
      <c r="Q346" s="35" t="s">
        <v>130</v>
      </c>
    </row>
    <row r="347" spans="6:17" s="35" customFormat="1" ht="9" customHeight="1" x14ac:dyDescent="0.15">
      <c r="F347" s="39" t="s">
        <v>120</v>
      </c>
      <c r="G347" s="35" t="s">
        <v>230</v>
      </c>
      <c r="P347" s="72" t="s">
        <v>15</v>
      </c>
      <c r="Q347" s="35" t="s">
        <v>231</v>
      </c>
    </row>
    <row r="348" spans="6:17" s="35" customFormat="1" ht="9" customHeight="1" x14ac:dyDescent="0.15">
      <c r="F348" s="39" t="s">
        <v>138</v>
      </c>
      <c r="G348" s="35" t="s">
        <v>232</v>
      </c>
      <c r="L348" s="35" t="s">
        <v>233</v>
      </c>
      <c r="P348" s="72" t="s">
        <v>15</v>
      </c>
      <c r="Q348" s="35" t="s">
        <v>234</v>
      </c>
    </row>
    <row r="349" spans="6:17" s="35" customFormat="1" ht="9" customHeight="1" x14ac:dyDescent="0.15">
      <c r="F349" s="39" t="s">
        <v>235</v>
      </c>
      <c r="G349" s="35" t="s">
        <v>206</v>
      </c>
      <c r="N349" s="35" t="s">
        <v>248</v>
      </c>
      <c r="P349" s="72" t="s">
        <v>15</v>
      </c>
      <c r="Q349" s="35" t="s">
        <v>207</v>
      </c>
    </row>
    <row r="350" spans="6:17" s="35" customFormat="1" ht="9" customHeight="1" x14ac:dyDescent="0.15">
      <c r="F350" s="39" t="s">
        <v>237</v>
      </c>
      <c r="G350" s="35" t="s">
        <v>208</v>
      </c>
      <c r="P350" s="72" t="s">
        <v>15</v>
      </c>
      <c r="Q350" s="35" t="s">
        <v>209</v>
      </c>
    </row>
    <row r="351" spans="6:17" s="35" customFormat="1" ht="9" customHeight="1" x14ac:dyDescent="0.15">
      <c r="P351" s="30"/>
    </row>
    <row r="352" spans="6:17" s="35" customFormat="1" ht="9" customHeight="1" x14ac:dyDescent="0.15">
      <c r="G352" s="67" t="s">
        <v>100</v>
      </c>
      <c r="P352" s="72" t="s">
        <v>15</v>
      </c>
      <c r="Q352" s="35" t="s">
        <v>101</v>
      </c>
    </row>
    <row r="353" spans="6:17" s="35" customFormat="1" ht="9" customHeight="1" x14ac:dyDescent="0.15">
      <c r="F353" s="39" t="s">
        <v>167</v>
      </c>
      <c r="G353" s="35" t="s">
        <v>161</v>
      </c>
      <c r="P353" s="72" t="s">
        <v>15</v>
      </c>
      <c r="Q353" s="35" t="s">
        <v>162</v>
      </c>
    </row>
    <row r="354" spans="6:17" s="35" customFormat="1" ht="9" customHeight="1" x14ac:dyDescent="0.15">
      <c r="F354" s="39" t="s">
        <v>138</v>
      </c>
      <c r="G354" s="35" t="s">
        <v>227</v>
      </c>
      <c r="L354" s="46" t="s">
        <v>249</v>
      </c>
      <c r="P354" s="72" t="s">
        <v>15</v>
      </c>
      <c r="Q354" s="35" t="s">
        <v>229</v>
      </c>
    </row>
    <row r="355" spans="6:17" s="35" customFormat="1" ht="9" customHeight="1" x14ac:dyDescent="0.15">
      <c r="F355" s="39" t="s">
        <v>238</v>
      </c>
      <c r="G355" s="35" t="s">
        <v>129</v>
      </c>
      <c r="P355" s="72" t="s">
        <v>15</v>
      </c>
      <c r="Q355" s="35" t="s">
        <v>130</v>
      </c>
    </row>
    <row r="356" spans="6:17" s="35" customFormat="1" ht="9" customHeight="1" x14ac:dyDescent="0.15">
      <c r="F356" s="39" t="s">
        <v>120</v>
      </c>
      <c r="G356" s="35" t="s">
        <v>230</v>
      </c>
      <c r="P356" s="72" t="s">
        <v>15</v>
      </c>
      <c r="Q356" s="35" t="s">
        <v>231</v>
      </c>
    </row>
    <row r="357" spans="6:17" s="35" customFormat="1" ht="9" customHeight="1" x14ac:dyDescent="0.15">
      <c r="F357" s="39" t="s">
        <v>138</v>
      </c>
      <c r="G357" s="35" t="s">
        <v>232</v>
      </c>
      <c r="L357" s="35" t="s">
        <v>233</v>
      </c>
      <c r="P357" s="72" t="s">
        <v>15</v>
      </c>
      <c r="Q357" s="35" t="s">
        <v>234</v>
      </c>
    </row>
    <row r="358" spans="6:17" s="35" customFormat="1" ht="9" customHeight="1" x14ac:dyDescent="0.15">
      <c r="F358" s="39" t="s">
        <v>235</v>
      </c>
      <c r="G358" s="35" t="s">
        <v>190</v>
      </c>
      <c r="N358" s="35" t="s">
        <v>250</v>
      </c>
      <c r="P358" s="72" t="s">
        <v>15</v>
      </c>
      <c r="Q358" s="35" t="s">
        <v>191</v>
      </c>
    </row>
    <row r="359" spans="6:17" s="35" customFormat="1" ht="9" customHeight="1" x14ac:dyDescent="0.15">
      <c r="F359" s="39" t="s">
        <v>237</v>
      </c>
      <c r="G359" s="35" t="s">
        <v>192</v>
      </c>
      <c r="P359" s="72" t="s">
        <v>15</v>
      </c>
      <c r="Q359" s="35" t="s">
        <v>193</v>
      </c>
    </row>
    <row r="360" spans="6:17" s="35" customFormat="1" ht="9" customHeight="1" x14ac:dyDescent="0.15">
      <c r="P360" s="30"/>
    </row>
    <row r="361" spans="6:17" s="35" customFormat="1" ht="9" customHeight="1" x14ac:dyDescent="0.15">
      <c r="G361" s="67" t="s">
        <v>102</v>
      </c>
      <c r="P361" s="72" t="s">
        <v>15</v>
      </c>
      <c r="Q361" s="35" t="s">
        <v>103</v>
      </c>
    </row>
    <row r="362" spans="6:17" s="35" customFormat="1" ht="9" customHeight="1" x14ac:dyDescent="0.15">
      <c r="F362" s="39" t="s">
        <v>167</v>
      </c>
      <c r="G362" s="35" t="s">
        <v>161</v>
      </c>
      <c r="P362" s="72" t="s">
        <v>15</v>
      </c>
      <c r="Q362" s="35" t="s">
        <v>162</v>
      </c>
    </row>
    <row r="363" spans="6:17" s="35" customFormat="1" ht="9" customHeight="1" x14ac:dyDescent="0.15">
      <c r="F363" s="39" t="s">
        <v>222</v>
      </c>
      <c r="G363" s="3" t="s">
        <v>251</v>
      </c>
      <c r="P363" s="72" t="s">
        <v>15</v>
      </c>
      <c r="Q363" s="35" t="s">
        <v>252</v>
      </c>
    </row>
    <row r="364" spans="6:17" s="35" customFormat="1" ht="9" customHeight="1" x14ac:dyDescent="0.15">
      <c r="F364" s="39" t="s">
        <v>120</v>
      </c>
      <c r="G364" s="3" t="s">
        <v>253</v>
      </c>
      <c r="P364" s="72" t="s">
        <v>15</v>
      </c>
      <c r="Q364" s="35" t="s">
        <v>254</v>
      </c>
    </row>
    <row r="365" spans="6:17" s="35" customFormat="1" ht="9" customHeight="1" x14ac:dyDescent="0.15">
      <c r="F365" s="39" t="s">
        <v>120</v>
      </c>
      <c r="G365" s="3" t="s">
        <v>255</v>
      </c>
      <c r="P365" s="72" t="s">
        <v>15</v>
      </c>
      <c r="Q365" s="35" t="s">
        <v>256</v>
      </c>
    </row>
    <row r="366" spans="6:17" s="35" customFormat="1" ht="9" customHeight="1" x14ac:dyDescent="0.15">
      <c r="F366" s="39" t="s">
        <v>120</v>
      </c>
      <c r="G366" s="35" t="s">
        <v>227</v>
      </c>
      <c r="L366" s="46" t="s">
        <v>249</v>
      </c>
      <c r="P366" s="72" t="s">
        <v>15</v>
      </c>
      <c r="Q366" s="35" t="s">
        <v>229</v>
      </c>
    </row>
    <row r="367" spans="6:17" s="35" customFormat="1" ht="9" customHeight="1" x14ac:dyDescent="0.15">
      <c r="F367" s="39" t="s">
        <v>138</v>
      </c>
      <c r="G367" s="35" t="s">
        <v>129</v>
      </c>
      <c r="P367" s="72" t="s">
        <v>15</v>
      </c>
      <c r="Q367" s="35" t="s">
        <v>130</v>
      </c>
    </row>
    <row r="368" spans="6:17" s="35" customFormat="1" ht="9" customHeight="1" x14ac:dyDescent="0.15">
      <c r="F368" s="39" t="s">
        <v>138</v>
      </c>
      <c r="G368" s="35" t="s">
        <v>230</v>
      </c>
      <c r="P368" s="72" t="s">
        <v>15</v>
      </c>
      <c r="Q368" s="35" t="s">
        <v>231</v>
      </c>
    </row>
    <row r="369" spans="6:17" s="35" customFormat="1" ht="9" customHeight="1" x14ac:dyDescent="0.15">
      <c r="F369" s="39" t="s">
        <v>138</v>
      </c>
      <c r="G369" s="35" t="s">
        <v>232</v>
      </c>
      <c r="L369" s="35" t="s">
        <v>233</v>
      </c>
      <c r="P369" s="72" t="s">
        <v>15</v>
      </c>
      <c r="Q369" s="35" t="s">
        <v>234</v>
      </c>
    </row>
    <row r="370" spans="6:17" s="35" customFormat="1" ht="9" customHeight="1" x14ac:dyDescent="0.15">
      <c r="F370" s="39" t="s">
        <v>235</v>
      </c>
      <c r="G370" s="35" t="s">
        <v>190</v>
      </c>
      <c r="N370" s="35" t="s">
        <v>250</v>
      </c>
      <c r="P370" s="72" t="s">
        <v>15</v>
      </c>
      <c r="Q370" s="35" t="s">
        <v>191</v>
      </c>
    </row>
    <row r="371" spans="6:17" s="35" customFormat="1" ht="9" customHeight="1" x14ac:dyDescent="0.15">
      <c r="F371" s="39" t="s">
        <v>237</v>
      </c>
      <c r="G371" s="35" t="s">
        <v>192</v>
      </c>
      <c r="P371" s="72" t="s">
        <v>15</v>
      </c>
      <c r="Q371" s="35" t="s">
        <v>193</v>
      </c>
    </row>
    <row r="372" spans="6:17" s="35" customFormat="1" ht="9" customHeight="1" x14ac:dyDescent="0.15">
      <c r="P372" s="30"/>
    </row>
    <row r="373" spans="6:17" s="35" customFormat="1" ht="9" customHeight="1" x14ac:dyDescent="0.15">
      <c r="G373" s="67" t="s">
        <v>104</v>
      </c>
      <c r="P373" s="72" t="s">
        <v>15</v>
      </c>
      <c r="Q373" s="35" t="s">
        <v>105</v>
      </c>
    </row>
    <row r="374" spans="6:17" s="35" customFormat="1" ht="9" customHeight="1" x14ac:dyDescent="0.15">
      <c r="F374" s="39" t="s">
        <v>167</v>
      </c>
      <c r="G374" s="35" t="s">
        <v>161</v>
      </c>
      <c r="P374" s="72" t="s">
        <v>15</v>
      </c>
      <c r="Q374" s="35" t="s">
        <v>162</v>
      </c>
    </row>
    <row r="375" spans="6:17" s="35" customFormat="1" ht="9" customHeight="1" x14ac:dyDescent="0.15">
      <c r="F375" s="39" t="s">
        <v>222</v>
      </c>
      <c r="G375" s="3" t="s">
        <v>253</v>
      </c>
      <c r="P375" s="72" t="s">
        <v>15</v>
      </c>
      <c r="Q375" s="35" t="s">
        <v>254</v>
      </c>
    </row>
    <row r="376" spans="6:17" s="35" customFormat="1" ht="9" customHeight="1" x14ac:dyDescent="0.15">
      <c r="F376" s="39" t="s">
        <v>120</v>
      </c>
      <c r="G376" s="3" t="s">
        <v>255</v>
      </c>
      <c r="P376" s="72" t="s">
        <v>15</v>
      </c>
      <c r="Q376" s="35" t="s">
        <v>256</v>
      </c>
    </row>
    <row r="377" spans="6:17" s="35" customFormat="1" ht="9" customHeight="1" x14ac:dyDescent="0.15">
      <c r="F377" s="39" t="s">
        <v>120</v>
      </c>
      <c r="G377" s="35" t="s">
        <v>227</v>
      </c>
      <c r="L377" s="46" t="s">
        <v>249</v>
      </c>
      <c r="P377" s="72" t="s">
        <v>15</v>
      </c>
      <c r="Q377" s="35" t="s">
        <v>229</v>
      </c>
    </row>
    <row r="378" spans="6:17" s="35" customFormat="1" ht="9" customHeight="1" x14ac:dyDescent="0.15">
      <c r="F378" s="39" t="s">
        <v>138</v>
      </c>
      <c r="G378" s="35" t="s">
        <v>129</v>
      </c>
      <c r="P378" s="72" t="s">
        <v>15</v>
      </c>
      <c r="Q378" s="35" t="s">
        <v>130</v>
      </c>
    </row>
    <row r="379" spans="6:17" s="35" customFormat="1" ht="9" customHeight="1" x14ac:dyDescent="0.15">
      <c r="F379" s="39" t="s">
        <v>138</v>
      </c>
      <c r="G379" s="35" t="s">
        <v>230</v>
      </c>
      <c r="P379" s="72" t="s">
        <v>15</v>
      </c>
      <c r="Q379" s="35" t="s">
        <v>231</v>
      </c>
    </row>
    <row r="380" spans="6:17" s="35" customFormat="1" ht="9" customHeight="1" x14ac:dyDescent="0.15">
      <c r="F380" s="39" t="s">
        <v>138</v>
      </c>
      <c r="G380" s="35" t="s">
        <v>232</v>
      </c>
      <c r="L380" s="35" t="s">
        <v>233</v>
      </c>
      <c r="P380" s="72" t="s">
        <v>15</v>
      </c>
      <c r="Q380" s="35" t="s">
        <v>234</v>
      </c>
    </row>
    <row r="381" spans="6:17" s="35" customFormat="1" ht="9" customHeight="1" x14ac:dyDescent="0.15">
      <c r="F381" s="39" t="s">
        <v>235</v>
      </c>
      <c r="G381" s="35" t="s">
        <v>190</v>
      </c>
      <c r="N381" s="35" t="s">
        <v>250</v>
      </c>
      <c r="P381" s="72" t="s">
        <v>15</v>
      </c>
      <c r="Q381" s="35" t="s">
        <v>191</v>
      </c>
    </row>
    <row r="382" spans="6:17" s="35" customFormat="1" ht="9" customHeight="1" x14ac:dyDescent="0.15">
      <c r="F382" s="39" t="s">
        <v>237</v>
      </c>
      <c r="G382" s="35" t="s">
        <v>192</v>
      </c>
      <c r="P382" s="72" t="s">
        <v>15</v>
      </c>
      <c r="Q382" s="35" t="s">
        <v>193</v>
      </c>
    </row>
    <row r="383" spans="6:17" s="35" customFormat="1" ht="9" customHeight="1" x14ac:dyDescent="0.15">
      <c r="P383" s="30"/>
    </row>
    <row r="384" spans="6:17" s="35" customFormat="1" ht="9" customHeight="1" x14ac:dyDescent="0.15">
      <c r="P384" s="30"/>
    </row>
    <row r="385" spans="6:17" s="35" customFormat="1" ht="9" customHeight="1" x14ac:dyDescent="0.15">
      <c r="G385" s="67" t="s">
        <v>106</v>
      </c>
      <c r="P385" s="72" t="s">
        <v>15</v>
      </c>
      <c r="Q385" s="35" t="s">
        <v>107</v>
      </c>
    </row>
    <row r="386" spans="6:17" s="35" customFormat="1" ht="9" customHeight="1" x14ac:dyDescent="0.15">
      <c r="F386" s="39" t="s">
        <v>167</v>
      </c>
      <c r="G386" s="35" t="s">
        <v>161</v>
      </c>
      <c r="P386" s="72" t="s">
        <v>15</v>
      </c>
      <c r="Q386" s="35" t="s">
        <v>162</v>
      </c>
    </row>
    <row r="387" spans="6:17" s="35" customFormat="1" ht="9" customHeight="1" x14ac:dyDescent="0.15">
      <c r="F387" s="39" t="s">
        <v>222</v>
      </c>
      <c r="G387" s="3" t="s">
        <v>253</v>
      </c>
      <c r="P387" s="72" t="s">
        <v>15</v>
      </c>
      <c r="Q387" s="35" t="s">
        <v>254</v>
      </c>
    </row>
    <row r="388" spans="6:17" s="35" customFormat="1" ht="9" customHeight="1" x14ac:dyDescent="0.15">
      <c r="F388" s="39" t="s">
        <v>120</v>
      </c>
      <c r="G388" s="3" t="s">
        <v>255</v>
      </c>
      <c r="P388" s="72" t="s">
        <v>15</v>
      </c>
      <c r="Q388" s="35" t="s">
        <v>256</v>
      </c>
    </row>
    <row r="389" spans="6:17" s="35" customFormat="1" ht="9" customHeight="1" x14ac:dyDescent="0.15">
      <c r="F389" s="39" t="s">
        <v>120</v>
      </c>
      <c r="G389" s="35" t="s">
        <v>227</v>
      </c>
      <c r="L389" s="46" t="s">
        <v>249</v>
      </c>
      <c r="P389" s="72" t="s">
        <v>15</v>
      </c>
      <c r="Q389" s="35" t="s">
        <v>229</v>
      </c>
    </row>
    <row r="390" spans="6:17" s="35" customFormat="1" ht="9" customHeight="1" x14ac:dyDescent="0.15">
      <c r="F390" s="39" t="s">
        <v>138</v>
      </c>
      <c r="G390" s="35" t="s">
        <v>129</v>
      </c>
      <c r="P390" s="72" t="s">
        <v>15</v>
      </c>
      <c r="Q390" s="35" t="s">
        <v>130</v>
      </c>
    </row>
    <row r="391" spans="6:17" s="35" customFormat="1" ht="9" customHeight="1" x14ac:dyDescent="0.15">
      <c r="F391" s="39" t="s">
        <v>138</v>
      </c>
      <c r="G391" s="35" t="s">
        <v>230</v>
      </c>
      <c r="P391" s="72" t="s">
        <v>15</v>
      </c>
      <c r="Q391" s="35" t="s">
        <v>231</v>
      </c>
    </row>
    <row r="392" spans="6:17" s="35" customFormat="1" ht="9" customHeight="1" x14ac:dyDescent="0.15">
      <c r="F392" s="39" t="s">
        <v>138</v>
      </c>
      <c r="G392" s="35" t="s">
        <v>232</v>
      </c>
      <c r="L392" s="35" t="s">
        <v>233</v>
      </c>
      <c r="P392" s="72" t="s">
        <v>15</v>
      </c>
      <c r="Q392" s="35" t="s">
        <v>234</v>
      </c>
    </row>
    <row r="393" spans="6:17" s="35" customFormat="1" ht="9" customHeight="1" x14ac:dyDescent="0.15">
      <c r="F393" s="39" t="s">
        <v>235</v>
      </c>
      <c r="G393" s="35" t="s">
        <v>190</v>
      </c>
      <c r="N393" s="35" t="s">
        <v>250</v>
      </c>
      <c r="P393" s="72" t="s">
        <v>15</v>
      </c>
      <c r="Q393" s="35" t="s">
        <v>191</v>
      </c>
    </row>
    <row r="394" spans="6:17" s="35" customFormat="1" ht="9" customHeight="1" x14ac:dyDescent="0.15">
      <c r="F394" s="39" t="s">
        <v>237</v>
      </c>
      <c r="G394" s="35" t="s">
        <v>192</v>
      </c>
      <c r="P394" s="72" t="s">
        <v>15</v>
      </c>
      <c r="Q394" s="35" t="s">
        <v>193</v>
      </c>
    </row>
    <row r="395" spans="6:17" s="35" customFormat="1" ht="9" customHeight="1" x14ac:dyDescent="0.15">
      <c r="P395" s="30"/>
    </row>
    <row r="396" spans="6:17" s="35" customFormat="1" ht="9" customHeight="1" x14ac:dyDescent="0.15">
      <c r="G396" s="67" t="s">
        <v>108</v>
      </c>
      <c r="P396" s="72" t="s">
        <v>15</v>
      </c>
      <c r="Q396" s="35" t="s">
        <v>109</v>
      </c>
    </row>
    <row r="397" spans="6:17" s="35" customFormat="1" ht="9" customHeight="1" x14ac:dyDescent="0.15">
      <c r="F397" s="39" t="s">
        <v>167</v>
      </c>
      <c r="G397" s="35" t="s">
        <v>161</v>
      </c>
      <c r="P397" s="72" t="s">
        <v>15</v>
      </c>
      <c r="Q397" s="35" t="s">
        <v>162</v>
      </c>
    </row>
    <row r="398" spans="6:17" s="35" customFormat="1" ht="9" customHeight="1" x14ac:dyDescent="0.15">
      <c r="F398" s="39" t="s">
        <v>222</v>
      </c>
      <c r="G398" s="3" t="s">
        <v>251</v>
      </c>
      <c r="P398" s="72" t="s">
        <v>15</v>
      </c>
      <c r="Q398" s="35" t="s">
        <v>252</v>
      </c>
    </row>
    <row r="399" spans="6:17" s="35" customFormat="1" ht="9" customHeight="1" x14ac:dyDescent="0.15">
      <c r="F399" s="39" t="s">
        <v>120</v>
      </c>
      <c r="G399" s="3" t="s">
        <v>253</v>
      </c>
      <c r="P399" s="72" t="s">
        <v>15</v>
      </c>
      <c r="Q399" s="35" t="s">
        <v>254</v>
      </c>
    </row>
    <row r="400" spans="6:17" s="35" customFormat="1" ht="9" customHeight="1" x14ac:dyDescent="0.15">
      <c r="F400" s="39" t="s">
        <v>120</v>
      </c>
      <c r="G400" s="3" t="s">
        <v>255</v>
      </c>
      <c r="P400" s="72" t="s">
        <v>15</v>
      </c>
      <c r="Q400" s="35" t="s">
        <v>256</v>
      </c>
    </row>
    <row r="401" spans="6:17" s="35" customFormat="1" ht="9" customHeight="1" x14ac:dyDescent="0.15">
      <c r="F401" s="39" t="s">
        <v>120</v>
      </c>
      <c r="G401" s="35" t="s">
        <v>227</v>
      </c>
      <c r="L401" s="46" t="s">
        <v>249</v>
      </c>
      <c r="P401" s="72" t="s">
        <v>15</v>
      </c>
      <c r="Q401" s="35" t="s">
        <v>229</v>
      </c>
    </row>
    <row r="402" spans="6:17" s="35" customFormat="1" ht="9" customHeight="1" x14ac:dyDescent="0.15">
      <c r="F402" s="39" t="s">
        <v>138</v>
      </c>
      <c r="G402" s="35" t="s">
        <v>129</v>
      </c>
      <c r="P402" s="72" t="s">
        <v>15</v>
      </c>
      <c r="Q402" s="35" t="s">
        <v>130</v>
      </c>
    </row>
    <row r="403" spans="6:17" s="35" customFormat="1" ht="9" customHeight="1" x14ac:dyDescent="0.15">
      <c r="F403" s="39" t="s">
        <v>138</v>
      </c>
      <c r="G403" s="35" t="s">
        <v>230</v>
      </c>
      <c r="P403" s="72" t="s">
        <v>15</v>
      </c>
      <c r="Q403" s="35" t="s">
        <v>231</v>
      </c>
    </row>
    <row r="404" spans="6:17" s="35" customFormat="1" ht="9" customHeight="1" x14ac:dyDescent="0.15">
      <c r="F404" s="39" t="s">
        <v>138</v>
      </c>
      <c r="G404" s="35" t="s">
        <v>232</v>
      </c>
      <c r="L404" s="35" t="s">
        <v>233</v>
      </c>
      <c r="P404" s="72" t="s">
        <v>15</v>
      </c>
      <c r="Q404" s="35" t="s">
        <v>234</v>
      </c>
    </row>
    <row r="405" spans="6:17" s="35" customFormat="1" ht="9" customHeight="1" x14ac:dyDescent="0.15">
      <c r="F405" s="39" t="s">
        <v>235</v>
      </c>
      <c r="G405" s="35" t="s">
        <v>190</v>
      </c>
      <c r="N405" s="35" t="s">
        <v>250</v>
      </c>
      <c r="P405" s="72" t="s">
        <v>15</v>
      </c>
      <c r="Q405" s="35" t="s">
        <v>191</v>
      </c>
    </row>
    <row r="406" spans="6:17" s="35" customFormat="1" ht="9" customHeight="1" x14ac:dyDescent="0.15">
      <c r="F406" s="39" t="s">
        <v>237</v>
      </c>
      <c r="G406" s="35" t="s">
        <v>192</v>
      </c>
      <c r="P406" s="72" t="s">
        <v>15</v>
      </c>
      <c r="Q406" s="35" t="s">
        <v>193</v>
      </c>
    </row>
    <row r="407" spans="6:17" s="35" customFormat="1" ht="9" customHeight="1" x14ac:dyDescent="0.15">
      <c r="P407" s="30"/>
    </row>
    <row r="408" spans="6:17" s="35" customFormat="1" ht="9" customHeight="1" x14ac:dyDescent="0.15">
      <c r="G408" s="67" t="s">
        <v>110</v>
      </c>
      <c r="P408" s="72" t="s">
        <v>15</v>
      </c>
      <c r="Q408" s="35" t="s">
        <v>111</v>
      </c>
    </row>
    <row r="409" spans="6:17" s="35" customFormat="1" ht="9" customHeight="1" x14ac:dyDescent="0.15">
      <c r="F409" s="39" t="s">
        <v>167</v>
      </c>
      <c r="G409" s="35" t="s">
        <v>161</v>
      </c>
      <c r="P409" s="72" t="s">
        <v>15</v>
      </c>
      <c r="Q409" s="35" t="s">
        <v>162</v>
      </c>
    </row>
    <row r="410" spans="6:17" s="35" customFormat="1" ht="9" customHeight="1" x14ac:dyDescent="0.15">
      <c r="F410" s="39" t="s">
        <v>138</v>
      </c>
      <c r="G410" s="35" t="s">
        <v>227</v>
      </c>
      <c r="L410" s="46" t="s">
        <v>249</v>
      </c>
      <c r="P410" s="72" t="s">
        <v>15</v>
      </c>
      <c r="Q410" s="35" t="s">
        <v>229</v>
      </c>
    </row>
    <row r="411" spans="6:17" s="35" customFormat="1" ht="9" customHeight="1" x14ac:dyDescent="0.15">
      <c r="F411" s="39" t="s">
        <v>238</v>
      </c>
      <c r="G411" s="35" t="s">
        <v>129</v>
      </c>
      <c r="P411" s="72" t="s">
        <v>15</v>
      </c>
      <c r="Q411" s="35" t="s">
        <v>130</v>
      </c>
    </row>
    <row r="412" spans="6:17" s="35" customFormat="1" ht="9" customHeight="1" x14ac:dyDescent="0.15">
      <c r="F412" s="39" t="s">
        <v>120</v>
      </c>
      <c r="G412" s="35" t="s">
        <v>230</v>
      </c>
      <c r="P412" s="72" t="s">
        <v>15</v>
      </c>
      <c r="Q412" s="35" t="s">
        <v>231</v>
      </c>
    </row>
    <row r="413" spans="6:17" s="35" customFormat="1" ht="9" customHeight="1" x14ac:dyDescent="0.15">
      <c r="F413" s="39" t="s">
        <v>138</v>
      </c>
      <c r="G413" s="35" t="s">
        <v>232</v>
      </c>
      <c r="L413" s="35" t="s">
        <v>233</v>
      </c>
      <c r="P413" s="72" t="s">
        <v>15</v>
      </c>
      <c r="Q413" s="35" t="s">
        <v>234</v>
      </c>
    </row>
    <row r="414" spans="6:17" s="35" customFormat="1" ht="9" customHeight="1" x14ac:dyDescent="0.15">
      <c r="F414" s="39" t="s">
        <v>235</v>
      </c>
      <c r="G414" s="35" t="s">
        <v>190</v>
      </c>
      <c r="N414" s="35" t="s">
        <v>250</v>
      </c>
      <c r="P414" s="72" t="s">
        <v>15</v>
      </c>
      <c r="Q414" s="35" t="s">
        <v>191</v>
      </c>
    </row>
    <row r="415" spans="6:17" s="35" customFormat="1" ht="9" customHeight="1" x14ac:dyDescent="0.15">
      <c r="F415" s="39" t="s">
        <v>237</v>
      </c>
      <c r="G415" s="35" t="s">
        <v>192</v>
      </c>
      <c r="P415" s="72" t="s">
        <v>15</v>
      </c>
      <c r="Q415" s="35" t="s">
        <v>193</v>
      </c>
    </row>
    <row r="416" spans="6:17" s="35" customFormat="1" ht="9" customHeight="1" x14ac:dyDescent="0.15">
      <c r="P416" s="30"/>
    </row>
    <row r="417" spans="6:17" s="35" customFormat="1" ht="9" customHeight="1" x14ac:dyDescent="0.15">
      <c r="G417" s="67" t="s">
        <v>133</v>
      </c>
      <c r="P417" s="72" t="s">
        <v>15</v>
      </c>
      <c r="Q417" s="35" t="s">
        <v>134</v>
      </c>
    </row>
    <row r="418" spans="6:17" s="35" customFormat="1" ht="9" customHeight="1" x14ac:dyDescent="0.15">
      <c r="F418" s="39" t="s">
        <v>167</v>
      </c>
      <c r="G418" s="35" t="s">
        <v>227</v>
      </c>
      <c r="L418" s="46" t="s">
        <v>243</v>
      </c>
      <c r="P418" s="72" t="s">
        <v>15</v>
      </c>
      <c r="Q418" s="35" t="s">
        <v>229</v>
      </c>
    </row>
    <row r="419" spans="6:17" s="35" customFormat="1" ht="9" customHeight="1" x14ac:dyDescent="0.15">
      <c r="F419" s="39"/>
      <c r="P419" s="72"/>
    </row>
    <row r="420" spans="6:17" s="35" customFormat="1" ht="9" customHeight="1" x14ac:dyDescent="0.15">
      <c r="F420" s="39"/>
      <c r="G420" s="67" t="s">
        <v>135</v>
      </c>
      <c r="P420" s="72" t="s">
        <v>15</v>
      </c>
      <c r="Q420" s="35" t="s">
        <v>136</v>
      </c>
    </row>
    <row r="421" spans="6:17" s="35" customFormat="1" ht="9" customHeight="1" x14ac:dyDescent="0.15">
      <c r="F421" s="39" t="s">
        <v>167</v>
      </c>
      <c r="G421" s="35" t="s">
        <v>227</v>
      </c>
      <c r="L421" s="46" t="s">
        <v>228</v>
      </c>
      <c r="P421" s="72" t="s">
        <v>15</v>
      </c>
      <c r="Q421" s="35" t="s">
        <v>229</v>
      </c>
    </row>
    <row r="422" spans="6:17" s="35" customFormat="1" ht="9" customHeight="1" x14ac:dyDescent="0.15">
      <c r="P422" s="30"/>
    </row>
    <row r="423" spans="6:17" s="35" customFormat="1" ht="9" customHeight="1" x14ac:dyDescent="0.15">
      <c r="G423" s="67" t="s">
        <v>112</v>
      </c>
      <c r="P423" s="72" t="s">
        <v>15</v>
      </c>
      <c r="Q423" s="35" t="s">
        <v>113</v>
      </c>
    </row>
    <row r="424" spans="6:17" s="35" customFormat="1" ht="9" customHeight="1" x14ac:dyDescent="0.15">
      <c r="F424" s="39" t="s">
        <v>167</v>
      </c>
      <c r="G424" s="35" t="s">
        <v>227</v>
      </c>
      <c r="L424" s="46" t="s">
        <v>228</v>
      </c>
      <c r="P424" s="72" t="s">
        <v>15</v>
      </c>
      <c r="Q424" s="35" t="s">
        <v>229</v>
      </c>
    </row>
    <row r="425" spans="6:17" s="35" customFormat="1" ht="9" customHeight="1" x14ac:dyDescent="0.15">
      <c r="F425" s="39"/>
      <c r="P425" s="72"/>
    </row>
    <row r="426" spans="6:17" s="35" customFormat="1" ht="9" customHeight="1" x14ac:dyDescent="0.15">
      <c r="F426" s="39"/>
      <c r="G426" s="67" t="s">
        <v>114</v>
      </c>
      <c r="P426" s="72" t="s">
        <v>15</v>
      </c>
      <c r="Q426" s="35" t="s">
        <v>115</v>
      </c>
    </row>
    <row r="427" spans="6:17" s="35" customFormat="1" ht="9" customHeight="1" x14ac:dyDescent="0.15">
      <c r="F427" s="39" t="s">
        <v>167</v>
      </c>
      <c r="G427" s="35" t="s">
        <v>227</v>
      </c>
      <c r="L427" s="46" t="s">
        <v>243</v>
      </c>
      <c r="P427" s="72" t="s">
        <v>15</v>
      </c>
      <c r="Q427" s="35" t="s">
        <v>229</v>
      </c>
    </row>
    <row r="428" spans="6:17" s="35" customFormat="1" ht="9" customHeight="1" x14ac:dyDescent="0.15">
      <c r="F428" s="39"/>
      <c r="P428" s="30"/>
    </row>
    <row r="429" spans="6:17" s="35" customFormat="1" ht="9" customHeight="1" x14ac:dyDescent="0.15">
      <c r="G429" s="67" t="s">
        <v>116</v>
      </c>
      <c r="P429" s="72" t="s">
        <v>15</v>
      </c>
      <c r="Q429" s="35" t="s">
        <v>117</v>
      </c>
    </row>
    <row r="430" spans="6:17" s="35" customFormat="1" ht="9" customHeight="1" x14ac:dyDescent="0.15">
      <c r="F430" s="39" t="s">
        <v>167</v>
      </c>
      <c r="G430" s="35" t="s">
        <v>227</v>
      </c>
      <c r="L430" s="46" t="s">
        <v>249</v>
      </c>
      <c r="P430" s="72" t="s">
        <v>15</v>
      </c>
      <c r="Q430" s="35" t="s">
        <v>229</v>
      </c>
    </row>
    <row r="431" spans="6:17" s="35" customFormat="1" ht="9" customHeight="1" x14ac:dyDescent="0.15">
      <c r="P431" s="30"/>
    </row>
    <row r="432" spans="6:17" s="35" customFormat="1" ht="9" customHeight="1" x14ac:dyDescent="0.15">
      <c r="P432" s="30"/>
    </row>
    <row r="433" spans="4:31" s="35" customFormat="1" ht="9" customHeight="1" x14ac:dyDescent="0.15">
      <c r="F433" s="65"/>
      <c r="L433" s="45"/>
      <c r="P433" s="72"/>
    </row>
    <row r="434" spans="4:31" s="35" customFormat="1" ht="9" customHeight="1" x14ac:dyDescent="0.15">
      <c r="D434" s="19" t="s">
        <v>257</v>
      </c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32"/>
      <c r="P434" s="30"/>
    </row>
    <row r="435" spans="4:31" s="35" customFormat="1" ht="9" customHeight="1" x14ac:dyDescent="0.15">
      <c r="P435" s="30"/>
    </row>
    <row r="436" spans="4:31" s="35" customFormat="1" ht="9" customHeight="1" x14ac:dyDescent="0.2">
      <c r="G436" s="43" t="s">
        <v>219</v>
      </c>
      <c r="P436" s="72" t="s">
        <v>15</v>
      </c>
      <c r="Q436" s="35" t="s">
        <v>220</v>
      </c>
      <c r="AA436" s="78"/>
      <c r="AB436" s="77">
        <v>21</v>
      </c>
      <c r="AC436" s="77" t="s">
        <v>258</v>
      </c>
      <c r="AD436" s="77"/>
      <c r="AE436" s="77"/>
    </row>
    <row r="437" spans="4:31" s="35" customFormat="1" ht="9" customHeight="1" x14ac:dyDescent="0.2">
      <c r="F437" s="39" t="s">
        <v>167</v>
      </c>
      <c r="G437" s="35" t="s">
        <v>259</v>
      </c>
      <c r="P437" s="72" t="s">
        <v>15</v>
      </c>
      <c r="Q437" s="35" t="s">
        <v>260</v>
      </c>
      <c r="AA437" s="78"/>
      <c r="AB437" s="77">
        <v>30</v>
      </c>
      <c r="AC437" s="77" t="s">
        <v>261</v>
      </c>
      <c r="AD437" s="77"/>
      <c r="AE437" s="77"/>
    </row>
    <row r="438" spans="4:31" s="35" customFormat="1" ht="9" customHeight="1" x14ac:dyDescent="0.2">
      <c r="F438" s="39" t="s">
        <v>120</v>
      </c>
      <c r="G438" s="35" t="s">
        <v>262</v>
      </c>
      <c r="P438" s="72" t="s">
        <v>15</v>
      </c>
      <c r="Q438" s="35" t="s">
        <v>263</v>
      </c>
      <c r="AA438" s="78"/>
      <c r="AB438" s="77">
        <v>3</v>
      </c>
      <c r="AC438" s="77"/>
      <c r="AD438" s="77"/>
      <c r="AE438" s="77"/>
    </row>
    <row r="439" spans="4:31" s="35" customFormat="1" ht="9" customHeight="1" x14ac:dyDescent="0.2">
      <c r="F439" s="39" t="s">
        <v>120</v>
      </c>
      <c r="G439" s="35" t="s">
        <v>264</v>
      </c>
      <c r="P439" s="72" t="s">
        <v>15</v>
      </c>
      <c r="Q439" s="35" t="s">
        <v>265</v>
      </c>
      <c r="AA439" s="78"/>
      <c r="AB439" s="77"/>
      <c r="AC439" s="77"/>
      <c r="AD439" s="77"/>
      <c r="AE439" s="77"/>
    </row>
    <row r="440" spans="4:31" s="35" customFormat="1" ht="9" customHeight="1" x14ac:dyDescent="0.2">
      <c r="F440" s="39" t="s">
        <v>120</v>
      </c>
      <c r="G440" s="35" t="s">
        <v>266</v>
      </c>
      <c r="P440" s="72" t="s">
        <v>15</v>
      </c>
      <c r="Q440" s="35" t="s">
        <v>267</v>
      </c>
      <c r="AA440" s="78"/>
      <c r="AB440" s="77">
        <f>AB437*AB436/(100-AB436)</f>
        <v>7.9746835443037973</v>
      </c>
      <c r="AC440" s="77" t="s">
        <v>261</v>
      </c>
      <c r="AD440" s="77">
        <f>100*AB440/(AB437+AB440)</f>
        <v>20.999999999999996</v>
      </c>
      <c r="AE440" s="77" t="s">
        <v>258</v>
      </c>
    </row>
    <row r="441" spans="4:31" s="35" customFormat="1" ht="9" customHeight="1" x14ac:dyDescent="0.15">
      <c r="P441" s="30"/>
    </row>
    <row r="442" spans="4:31" ht="9" customHeight="1" x14ac:dyDescent="0.15">
      <c r="G442" s="14" t="s">
        <v>161</v>
      </c>
      <c r="P442" s="44" t="s">
        <v>15</v>
      </c>
      <c r="Q442" s="3" t="s">
        <v>162</v>
      </c>
    </row>
    <row r="443" spans="4:31" ht="9" customHeight="1" x14ac:dyDescent="0.15">
      <c r="F443" s="39" t="s">
        <v>167</v>
      </c>
      <c r="G443" s="35" t="s">
        <v>268</v>
      </c>
      <c r="P443" s="44" t="s">
        <v>15</v>
      </c>
      <c r="Q443" s="3" t="s">
        <v>269</v>
      </c>
    </row>
    <row r="444" spans="4:31" ht="9" customHeight="1" x14ac:dyDescent="0.15">
      <c r="F444" s="39" t="s">
        <v>120</v>
      </c>
      <c r="G444" s="35" t="s">
        <v>270</v>
      </c>
      <c r="P444" s="44" t="s">
        <v>15</v>
      </c>
      <c r="Q444" s="3" t="s">
        <v>271</v>
      </c>
    </row>
    <row r="445" spans="4:31" ht="9" customHeight="1" x14ac:dyDescent="0.15">
      <c r="F445" s="39" t="s">
        <v>120</v>
      </c>
      <c r="G445" s="35" t="s">
        <v>272</v>
      </c>
      <c r="P445" s="44" t="s">
        <v>15</v>
      </c>
      <c r="Q445" s="3" t="s">
        <v>273</v>
      </c>
    </row>
    <row r="446" spans="4:31" ht="9" customHeight="1" x14ac:dyDescent="0.15">
      <c r="F446" s="39" t="s">
        <v>120</v>
      </c>
      <c r="G446" s="35" t="s">
        <v>274</v>
      </c>
      <c r="P446" s="44" t="s">
        <v>15</v>
      </c>
      <c r="Q446" s="3" t="s">
        <v>275</v>
      </c>
    </row>
    <row r="447" spans="4:31" ht="9" customHeight="1" x14ac:dyDescent="0.15">
      <c r="F447" s="39"/>
      <c r="G447" s="35"/>
      <c r="P447" s="44"/>
    </row>
    <row r="448" spans="4:31" s="35" customFormat="1" ht="9" customHeight="1" x14ac:dyDescent="0.15">
      <c r="G448" s="43" t="s">
        <v>69</v>
      </c>
      <c r="P448" s="72" t="s">
        <v>15</v>
      </c>
      <c r="Q448" s="35" t="s">
        <v>70</v>
      </c>
    </row>
    <row r="449" spans="6:17" s="35" customFormat="1" ht="9" customHeight="1" x14ac:dyDescent="0.15">
      <c r="F449" s="39" t="s">
        <v>276</v>
      </c>
      <c r="G449" s="35" t="s">
        <v>161</v>
      </c>
      <c r="P449" s="72" t="s">
        <v>15</v>
      </c>
      <c r="Q449" s="35" t="s">
        <v>162</v>
      </c>
    </row>
    <row r="450" spans="6:17" s="35" customFormat="1" ht="9" customHeight="1" x14ac:dyDescent="0.15">
      <c r="F450" s="39" t="s">
        <v>167</v>
      </c>
      <c r="G450" s="35" t="s">
        <v>69</v>
      </c>
      <c r="P450" s="72" t="s">
        <v>15</v>
      </c>
      <c r="Q450" s="35" t="s">
        <v>70</v>
      </c>
    </row>
    <row r="451" spans="6:17" s="35" customFormat="1" ht="9" customHeight="1" x14ac:dyDescent="0.15">
      <c r="F451" s="65" t="s">
        <v>277</v>
      </c>
      <c r="G451" s="35" t="s">
        <v>178</v>
      </c>
      <c r="K451" s="45" t="s">
        <v>221</v>
      </c>
      <c r="P451" s="72" t="s">
        <v>15</v>
      </c>
      <c r="Q451" s="35" t="s">
        <v>179</v>
      </c>
    </row>
    <row r="452" spans="6:17" s="35" customFormat="1" ht="9" customHeight="1" x14ac:dyDescent="0.15">
      <c r="F452" s="35" t="s">
        <v>278</v>
      </c>
      <c r="G452" s="35" t="s">
        <v>69</v>
      </c>
      <c r="L452" s="45" t="s">
        <v>279</v>
      </c>
      <c r="P452" s="72" t="s">
        <v>15</v>
      </c>
      <c r="Q452" s="35" t="s">
        <v>70</v>
      </c>
    </row>
    <row r="453" spans="6:17" s="35" customFormat="1" ht="9" customHeight="1" x14ac:dyDescent="0.15">
      <c r="G453" s="43"/>
      <c r="P453" s="30"/>
    </row>
    <row r="454" spans="6:17" s="35" customFormat="1" ht="9" customHeight="1" x14ac:dyDescent="0.15">
      <c r="F454" s="39" t="s">
        <v>280</v>
      </c>
      <c r="G454" s="43" t="s">
        <v>281</v>
      </c>
      <c r="L454" s="35" t="s">
        <v>282</v>
      </c>
      <c r="P454" s="72" t="s">
        <v>15</v>
      </c>
      <c r="Q454" s="35" t="s">
        <v>283</v>
      </c>
    </row>
    <row r="455" spans="6:17" s="35" customFormat="1" ht="9" customHeight="1" x14ac:dyDescent="0.15">
      <c r="F455" s="39" t="s">
        <v>284</v>
      </c>
      <c r="G455" s="43" t="s">
        <v>285</v>
      </c>
      <c r="L455" s="35" t="s">
        <v>282</v>
      </c>
      <c r="P455" s="72" t="s">
        <v>15</v>
      </c>
      <c r="Q455" s="35" t="s">
        <v>283</v>
      </c>
    </row>
    <row r="456" spans="6:17" s="35" customFormat="1" ht="9" customHeight="1" x14ac:dyDescent="0.15">
      <c r="F456" s="39" t="s">
        <v>167</v>
      </c>
      <c r="G456" s="35" t="s">
        <v>286</v>
      </c>
      <c r="L456" s="45" t="s">
        <v>287</v>
      </c>
      <c r="P456" s="72" t="s">
        <v>15</v>
      </c>
      <c r="Q456" s="35" t="s">
        <v>288</v>
      </c>
    </row>
    <row r="457" spans="6:17" s="35" customFormat="1" ht="9" customHeight="1" x14ac:dyDescent="0.15">
      <c r="P457" s="30"/>
    </row>
    <row r="458" spans="6:17" s="35" customFormat="1" ht="9" customHeight="1" x14ac:dyDescent="0.15">
      <c r="F458" s="39" t="s">
        <v>280</v>
      </c>
      <c r="G458" s="43" t="s">
        <v>289</v>
      </c>
      <c r="L458" s="35" t="s">
        <v>282</v>
      </c>
      <c r="P458" s="72" t="s">
        <v>15</v>
      </c>
      <c r="Q458" s="35" t="s">
        <v>283</v>
      </c>
    </row>
    <row r="459" spans="6:17" s="35" customFormat="1" ht="9" customHeight="1" x14ac:dyDescent="0.15">
      <c r="F459" s="39" t="s">
        <v>284</v>
      </c>
      <c r="G459" s="43" t="s">
        <v>285</v>
      </c>
      <c r="L459" s="35" t="s">
        <v>282</v>
      </c>
      <c r="P459" s="72" t="s">
        <v>15</v>
      </c>
      <c r="Q459" s="35" t="s">
        <v>283</v>
      </c>
    </row>
    <row r="460" spans="6:17" s="35" customFormat="1" ht="9" customHeight="1" x14ac:dyDescent="0.15">
      <c r="F460" s="39" t="s">
        <v>167</v>
      </c>
      <c r="G460" s="35" t="s">
        <v>286</v>
      </c>
      <c r="L460" s="45" t="s">
        <v>290</v>
      </c>
      <c r="P460" s="72" t="s">
        <v>15</v>
      </c>
      <c r="Q460" s="35" t="s">
        <v>288</v>
      </c>
    </row>
    <row r="461" spans="6:17" s="35" customFormat="1" ht="9" customHeight="1" x14ac:dyDescent="0.15">
      <c r="P461" s="30"/>
    </row>
    <row r="462" spans="6:17" s="35" customFormat="1" ht="9" customHeight="1" x14ac:dyDescent="0.15">
      <c r="F462" s="39" t="s">
        <v>280</v>
      </c>
      <c r="G462" s="43" t="s">
        <v>291</v>
      </c>
      <c r="L462" s="35" t="s">
        <v>282</v>
      </c>
      <c r="P462" s="72" t="s">
        <v>15</v>
      </c>
      <c r="Q462" s="35" t="s">
        <v>283</v>
      </c>
    </row>
    <row r="463" spans="6:17" s="35" customFormat="1" ht="9" customHeight="1" x14ac:dyDescent="0.15">
      <c r="F463" s="39" t="s">
        <v>284</v>
      </c>
      <c r="G463" s="43" t="s">
        <v>285</v>
      </c>
      <c r="L463" s="35" t="s">
        <v>282</v>
      </c>
      <c r="P463" s="72" t="s">
        <v>15</v>
      </c>
      <c r="Q463" s="35" t="s">
        <v>283</v>
      </c>
    </row>
    <row r="464" spans="6:17" s="35" customFormat="1" ht="9" customHeight="1" x14ac:dyDescent="0.15">
      <c r="F464" s="39" t="s">
        <v>167</v>
      </c>
      <c r="G464" s="35" t="s">
        <v>286</v>
      </c>
      <c r="L464" s="45" t="s">
        <v>292</v>
      </c>
      <c r="P464" s="72" t="s">
        <v>15</v>
      </c>
      <c r="Q464" s="35" t="s">
        <v>288</v>
      </c>
    </row>
    <row r="465" spans="1:29" s="35" customFormat="1" ht="9" customHeight="1" x14ac:dyDescent="0.15">
      <c r="P465" s="30"/>
    </row>
    <row r="466" spans="1:29" s="35" customFormat="1" ht="9" customHeight="1" x14ac:dyDescent="0.15">
      <c r="F466" s="39" t="s">
        <v>280</v>
      </c>
      <c r="G466" s="43" t="s">
        <v>293</v>
      </c>
      <c r="L466" s="35" t="s">
        <v>282</v>
      </c>
      <c r="P466" s="72" t="s">
        <v>15</v>
      </c>
      <c r="Q466" s="35" t="s">
        <v>283</v>
      </c>
    </row>
    <row r="467" spans="1:29" s="35" customFormat="1" ht="9" customHeight="1" x14ac:dyDescent="0.15">
      <c r="F467" s="39" t="s">
        <v>284</v>
      </c>
      <c r="G467" s="43" t="s">
        <v>285</v>
      </c>
      <c r="L467" s="35" t="s">
        <v>282</v>
      </c>
      <c r="P467" s="72" t="s">
        <v>15</v>
      </c>
      <c r="Q467" s="35" t="s">
        <v>283</v>
      </c>
    </row>
    <row r="468" spans="1:29" s="35" customFormat="1" ht="9" customHeight="1" x14ac:dyDescent="0.15">
      <c r="F468" s="39" t="s">
        <v>167</v>
      </c>
      <c r="G468" s="35" t="s">
        <v>286</v>
      </c>
      <c r="L468" s="45" t="s">
        <v>294</v>
      </c>
      <c r="P468" s="72" t="s">
        <v>15</v>
      </c>
      <c r="Q468" s="35" t="s">
        <v>288</v>
      </c>
    </row>
    <row r="469" spans="1:29" x14ac:dyDescent="0.15">
      <c r="A469" s="35"/>
      <c r="AC469" s="35"/>
    </row>
    <row r="470" spans="1:29" s="35" customFormat="1" ht="9" customHeight="1" x14ac:dyDescent="0.15">
      <c r="F470" s="39" t="s">
        <v>280</v>
      </c>
      <c r="G470" s="43" t="s">
        <v>295</v>
      </c>
      <c r="L470" s="35" t="s">
        <v>282</v>
      </c>
      <c r="P470" s="72" t="s">
        <v>15</v>
      </c>
      <c r="Q470" s="35" t="s">
        <v>283</v>
      </c>
    </row>
    <row r="471" spans="1:29" s="35" customFormat="1" ht="9" customHeight="1" x14ac:dyDescent="0.15">
      <c r="F471" s="39" t="s">
        <v>284</v>
      </c>
      <c r="G471" s="43" t="s">
        <v>285</v>
      </c>
      <c r="L471" s="35" t="s">
        <v>282</v>
      </c>
      <c r="P471" s="72" t="s">
        <v>15</v>
      </c>
      <c r="Q471" s="35" t="s">
        <v>283</v>
      </c>
    </row>
    <row r="472" spans="1:29" s="35" customFormat="1" ht="9" customHeight="1" x14ac:dyDescent="0.15">
      <c r="F472" s="39" t="s">
        <v>167</v>
      </c>
      <c r="G472" s="35" t="s">
        <v>286</v>
      </c>
      <c r="L472" s="45" t="s">
        <v>296</v>
      </c>
      <c r="P472" s="72" t="s">
        <v>15</v>
      </c>
      <c r="Q472" s="35" t="s">
        <v>288</v>
      </c>
    </row>
    <row r="473" spans="1:29" s="35" customFormat="1" ht="9" customHeight="1" x14ac:dyDescent="0.15">
      <c r="P473" s="30"/>
    </row>
    <row r="474" spans="1:29" s="35" customFormat="1" ht="9" customHeight="1" x14ac:dyDescent="0.15">
      <c r="F474" s="39" t="s">
        <v>280</v>
      </c>
      <c r="G474" s="43" t="s">
        <v>297</v>
      </c>
      <c r="L474" s="35" t="s">
        <v>282</v>
      </c>
      <c r="P474" s="72" t="s">
        <v>15</v>
      </c>
      <c r="Q474" s="35" t="s">
        <v>283</v>
      </c>
    </row>
    <row r="475" spans="1:29" s="35" customFormat="1" ht="9" customHeight="1" x14ac:dyDescent="0.15">
      <c r="F475" s="39" t="s">
        <v>284</v>
      </c>
      <c r="G475" s="43" t="s">
        <v>285</v>
      </c>
      <c r="L475" s="35" t="s">
        <v>282</v>
      </c>
      <c r="P475" s="72" t="s">
        <v>15</v>
      </c>
      <c r="Q475" s="35" t="s">
        <v>283</v>
      </c>
    </row>
    <row r="476" spans="1:29" s="35" customFormat="1" ht="9" customHeight="1" x14ac:dyDescent="0.15">
      <c r="F476" s="39" t="s">
        <v>167</v>
      </c>
      <c r="G476" s="35" t="s">
        <v>286</v>
      </c>
      <c r="L476" s="45" t="s">
        <v>298</v>
      </c>
      <c r="P476" s="72" t="s">
        <v>15</v>
      </c>
      <c r="Q476" s="35" t="s">
        <v>288</v>
      </c>
    </row>
    <row r="477" spans="1:29" s="35" customFormat="1" ht="9" customHeight="1" x14ac:dyDescent="0.15">
      <c r="P477" s="30"/>
    </row>
    <row r="478" spans="1:29" s="35" customFormat="1" ht="9" customHeight="1" x14ac:dyDescent="0.15">
      <c r="F478" s="39" t="s">
        <v>280</v>
      </c>
      <c r="G478" s="43" t="s">
        <v>299</v>
      </c>
      <c r="L478" s="35" t="s">
        <v>282</v>
      </c>
      <c r="P478" s="72" t="s">
        <v>15</v>
      </c>
      <c r="Q478" s="35" t="s">
        <v>283</v>
      </c>
    </row>
    <row r="479" spans="1:29" s="35" customFormat="1" ht="9" customHeight="1" x14ac:dyDescent="0.15">
      <c r="F479" s="39" t="s">
        <v>284</v>
      </c>
      <c r="G479" s="43" t="s">
        <v>285</v>
      </c>
      <c r="L479" s="35" t="s">
        <v>282</v>
      </c>
      <c r="P479" s="72" t="s">
        <v>15</v>
      </c>
      <c r="Q479" s="35" t="s">
        <v>283</v>
      </c>
    </row>
    <row r="480" spans="1:29" s="35" customFormat="1" ht="9" customHeight="1" x14ac:dyDescent="0.15">
      <c r="F480" s="39" t="s">
        <v>167</v>
      </c>
      <c r="G480" s="35" t="s">
        <v>286</v>
      </c>
      <c r="L480" s="45" t="s">
        <v>300</v>
      </c>
      <c r="P480" s="72" t="s">
        <v>15</v>
      </c>
      <c r="Q480" s="35" t="s">
        <v>288</v>
      </c>
    </row>
    <row r="481" spans="1:29" s="35" customFormat="1" ht="9" customHeight="1" x14ac:dyDescent="0.15">
      <c r="P481" s="30"/>
    </row>
    <row r="482" spans="1:29" s="35" customFormat="1" ht="9" customHeight="1" x14ac:dyDescent="0.15">
      <c r="F482" s="39" t="s">
        <v>280</v>
      </c>
      <c r="G482" s="43" t="s">
        <v>301</v>
      </c>
      <c r="L482" s="35" t="s">
        <v>282</v>
      </c>
      <c r="P482" s="72" t="s">
        <v>15</v>
      </c>
      <c r="Q482" s="35" t="s">
        <v>283</v>
      </c>
    </row>
    <row r="483" spans="1:29" s="35" customFormat="1" ht="9" customHeight="1" x14ac:dyDescent="0.15">
      <c r="F483" s="39" t="s">
        <v>284</v>
      </c>
      <c r="G483" s="43" t="s">
        <v>285</v>
      </c>
      <c r="L483" s="35" t="s">
        <v>282</v>
      </c>
      <c r="P483" s="72" t="s">
        <v>15</v>
      </c>
      <c r="Q483" s="35" t="s">
        <v>283</v>
      </c>
    </row>
    <row r="484" spans="1:29" s="35" customFormat="1" ht="9" customHeight="1" x14ac:dyDescent="0.15">
      <c r="F484" s="39" t="s">
        <v>167</v>
      </c>
      <c r="G484" s="35" t="s">
        <v>286</v>
      </c>
      <c r="L484" s="45" t="s">
        <v>302</v>
      </c>
      <c r="P484" s="72" t="s">
        <v>15</v>
      </c>
      <c r="Q484" s="35" t="s">
        <v>288</v>
      </c>
    </row>
    <row r="485" spans="1:29" x14ac:dyDescent="0.15">
      <c r="A485" s="35"/>
      <c r="P485" s="44"/>
      <c r="AC485" s="35"/>
    </row>
    <row r="486" spans="1:29" s="35" customFormat="1" ht="9" customHeight="1" x14ac:dyDescent="0.15">
      <c r="A486" s="3"/>
      <c r="G486" s="43"/>
      <c r="P486" s="30"/>
    </row>
    <row r="487" spans="1:29" s="35" customFormat="1" ht="9" customHeight="1" x14ac:dyDescent="0.15">
      <c r="D487" s="19" t="s">
        <v>303</v>
      </c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32"/>
      <c r="P487" s="30"/>
    </row>
    <row r="488" spans="1:29" s="35" customFormat="1" ht="9" customHeight="1" x14ac:dyDescent="0.15"/>
    <row r="489" spans="1:29" ht="9" customHeight="1" x14ac:dyDescent="0.15">
      <c r="G489" s="14" t="s">
        <v>50</v>
      </c>
      <c r="P489" s="44" t="s">
        <v>15</v>
      </c>
      <c r="Q489" s="3" t="s">
        <v>51</v>
      </c>
      <c r="AC489" s="35"/>
    </row>
    <row r="490" spans="1:29" ht="9" customHeight="1" x14ac:dyDescent="0.15">
      <c r="F490" s="15"/>
      <c r="P490" s="44"/>
      <c r="AC490" s="35"/>
    </row>
    <row r="491" spans="1:29" ht="9" customHeight="1" x14ac:dyDescent="0.15">
      <c r="F491" s="15"/>
      <c r="G491" s="35" t="s">
        <v>304</v>
      </c>
      <c r="P491" s="44" t="s">
        <v>15</v>
      </c>
      <c r="Q491" s="3" t="s">
        <v>82</v>
      </c>
    </row>
    <row r="492" spans="1:29" ht="9" customHeight="1" x14ac:dyDescent="0.15">
      <c r="F492" s="15"/>
      <c r="G492" s="35" t="s">
        <v>305</v>
      </c>
      <c r="P492" s="44" t="s">
        <v>15</v>
      </c>
      <c r="Q492" s="3" t="s">
        <v>84</v>
      </c>
    </row>
    <row r="493" spans="1:29" ht="9" customHeight="1" x14ac:dyDescent="0.15">
      <c r="F493" s="15"/>
      <c r="G493" s="35" t="s">
        <v>306</v>
      </c>
      <c r="P493" s="44" t="s">
        <v>15</v>
      </c>
      <c r="Q493" s="3" t="s">
        <v>86</v>
      </c>
    </row>
    <row r="494" spans="1:29" ht="9" customHeight="1" x14ac:dyDescent="0.15">
      <c r="F494" s="15"/>
      <c r="G494" s="35" t="s">
        <v>307</v>
      </c>
      <c r="P494" s="44" t="s">
        <v>15</v>
      </c>
      <c r="Q494" s="3" t="s">
        <v>88</v>
      </c>
    </row>
    <row r="495" spans="1:29" ht="9" customHeight="1" x14ac:dyDescent="0.15">
      <c r="F495" s="15"/>
      <c r="G495" s="35" t="s">
        <v>308</v>
      </c>
      <c r="P495" s="44" t="s">
        <v>15</v>
      </c>
      <c r="Q495" s="3" t="s">
        <v>90</v>
      </c>
    </row>
    <row r="496" spans="1:29" ht="9" customHeight="1" x14ac:dyDescent="0.15">
      <c r="F496" s="15"/>
      <c r="G496" s="35" t="s">
        <v>309</v>
      </c>
      <c r="P496" s="44" t="s">
        <v>15</v>
      </c>
      <c r="Q496" s="3" t="s">
        <v>92</v>
      </c>
    </row>
    <row r="497" spans="6:29" ht="9" customHeight="1" x14ac:dyDescent="0.15">
      <c r="F497" s="15"/>
      <c r="G497" s="35" t="s">
        <v>310</v>
      </c>
      <c r="P497" s="44" t="s">
        <v>15</v>
      </c>
      <c r="Q497" s="3" t="s">
        <v>94</v>
      </c>
    </row>
    <row r="498" spans="6:29" ht="9" customHeight="1" x14ac:dyDescent="0.15">
      <c r="F498" s="15"/>
      <c r="G498" s="35" t="s">
        <v>311</v>
      </c>
      <c r="P498" s="44" t="s">
        <v>15</v>
      </c>
      <c r="Q498" s="3" t="s">
        <v>96</v>
      </c>
    </row>
    <row r="499" spans="6:29" ht="9" customHeight="1" x14ac:dyDescent="0.15">
      <c r="F499" s="15"/>
      <c r="G499" s="35" t="s">
        <v>312</v>
      </c>
      <c r="P499" s="44" t="s">
        <v>15</v>
      </c>
      <c r="Q499" s="3" t="s">
        <v>96</v>
      </c>
    </row>
    <row r="500" spans="6:29" ht="9" customHeight="1" x14ac:dyDescent="0.15">
      <c r="F500" s="15"/>
      <c r="G500" s="35" t="s">
        <v>313</v>
      </c>
      <c r="P500" s="44" t="s">
        <v>15</v>
      </c>
      <c r="Q500" s="3" t="s">
        <v>96</v>
      </c>
    </row>
    <row r="501" spans="6:29" ht="9" customHeight="1" x14ac:dyDescent="0.15">
      <c r="F501" s="15"/>
      <c r="G501" s="35" t="s">
        <v>314</v>
      </c>
      <c r="P501" s="44" t="s">
        <v>15</v>
      </c>
      <c r="Q501" s="3" t="s">
        <v>96</v>
      </c>
    </row>
    <row r="502" spans="6:29" ht="9" customHeight="1" x14ac:dyDescent="0.15">
      <c r="F502" s="15"/>
      <c r="G502" s="35" t="s">
        <v>315</v>
      </c>
      <c r="P502" s="44" t="s">
        <v>15</v>
      </c>
      <c r="Q502" s="3" t="s">
        <v>101</v>
      </c>
    </row>
    <row r="503" spans="6:29" ht="9" customHeight="1" x14ac:dyDescent="0.15">
      <c r="F503" s="15"/>
      <c r="G503" s="35" t="s">
        <v>316</v>
      </c>
      <c r="P503" s="44" t="s">
        <v>15</v>
      </c>
      <c r="Q503" s="3" t="s">
        <v>103</v>
      </c>
    </row>
    <row r="504" spans="6:29" ht="9" customHeight="1" x14ac:dyDescent="0.15">
      <c r="F504" s="15"/>
      <c r="G504" s="35" t="s">
        <v>317</v>
      </c>
      <c r="P504" s="44" t="s">
        <v>15</v>
      </c>
      <c r="Q504" s="3" t="s">
        <v>105</v>
      </c>
    </row>
    <row r="505" spans="6:29" ht="9" customHeight="1" x14ac:dyDescent="0.15">
      <c r="F505" s="15"/>
      <c r="G505" s="35" t="s">
        <v>318</v>
      </c>
      <c r="P505" s="44" t="s">
        <v>15</v>
      </c>
      <c r="Q505" s="3" t="s">
        <v>107</v>
      </c>
    </row>
    <row r="506" spans="6:29" ht="9" customHeight="1" x14ac:dyDescent="0.15">
      <c r="F506" s="15"/>
      <c r="G506" s="35" t="s">
        <v>319</v>
      </c>
      <c r="P506" s="44" t="s">
        <v>15</v>
      </c>
      <c r="Q506" s="3" t="s">
        <v>109</v>
      </c>
    </row>
    <row r="507" spans="6:29" ht="9" customHeight="1" x14ac:dyDescent="0.15">
      <c r="F507" s="15"/>
      <c r="G507" s="35" t="s">
        <v>320</v>
      </c>
      <c r="P507" s="44" t="s">
        <v>15</v>
      </c>
      <c r="Q507" s="3" t="s">
        <v>111</v>
      </c>
    </row>
    <row r="508" spans="6:29" ht="9" customHeight="1" x14ac:dyDescent="0.15">
      <c r="F508" s="15"/>
      <c r="P508" s="16"/>
    </row>
    <row r="509" spans="6:29" ht="9" customHeight="1" x14ac:dyDescent="0.15">
      <c r="G509" s="3" t="s">
        <v>321</v>
      </c>
      <c r="P509" s="44" t="s">
        <v>15</v>
      </c>
      <c r="Q509" s="3" t="s">
        <v>322</v>
      </c>
      <c r="AC509" s="35"/>
    </row>
    <row r="510" spans="6:29" ht="9" customHeight="1" x14ac:dyDescent="0.15">
      <c r="G510" s="3" t="s">
        <v>323</v>
      </c>
      <c r="P510" s="44" t="s">
        <v>15</v>
      </c>
      <c r="Q510" s="3" t="s">
        <v>324</v>
      </c>
      <c r="AC510" s="35"/>
    </row>
    <row r="511" spans="6:29" ht="9" customHeight="1" x14ac:dyDescent="0.15">
      <c r="F511" s="15"/>
      <c r="G511" s="3" t="s">
        <v>325</v>
      </c>
      <c r="P511" s="44" t="s">
        <v>15</v>
      </c>
      <c r="Q511" s="3" t="s">
        <v>326</v>
      </c>
      <c r="AC511" s="35"/>
    </row>
    <row r="512" spans="6:29" ht="9" customHeight="1" x14ac:dyDescent="0.15">
      <c r="F512" s="15"/>
      <c r="G512" s="3" t="s">
        <v>327</v>
      </c>
      <c r="P512" s="44" t="s">
        <v>15</v>
      </c>
      <c r="Q512" s="3" t="s">
        <v>328</v>
      </c>
      <c r="AC512" s="35"/>
    </row>
    <row r="513" spans="6:29" ht="9" customHeight="1" x14ac:dyDescent="0.15">
      <c r="F513" s="15"/>
      <c r="G513" s="3" t="s">
        <v>329</v>
      </c>
      <c r="P513" s="44" t="s">
        <v>15</v>
      </c>
      <c r="Q513" s="3" t="s">
        <v>134</v>
      </c>
      <c r="AC513" s="35"/>
    </row>
    <row r="514" spans="6:29" ht="9" customHeight="1" x14ac:dyDescent="0.15">
      <c r="F514" s="15"/>
      <c r="G514" s="3" t="s">
        <v>330</v>
      </c>
      <c r="P514" s="44" t="s">
        <v>15</v>
      </c>
      <c r="Q514" s="3" t="s">
        <v>136</v>
      </c>
      <c r="AC514" s="35"/>
    </row>
    <row r="515" spans="6:29" ht="9" customHeight="1" x14ac:dyDescent="0.15">
      <c r="F515" s="15"/>
      <c r="G515" s="3" t="s">
        <v>331</v>
      </c>
      <c r="P515" s="44" t="s">
        <v>15</v>
      </c>
      <c r="Q515" s="3" t="s">
        <v>113</v>
      </c>
      <c r="AC515" s="35"/>
    </row>
    <row r="516" spans="6:29" ht="9" customHeight="1" x14ac:dyDescent="0.15">
      <c r="F516" s="15"/>
      <c r="G516" s="3" t="s">
        <v>332</v>
      </c>
      <c r="P516" s="44" t="s">
        <v>15</v>
      </c>
      <c r="Q516" s="3" t="s">
        <v>115</v>
      </c>
      <c r="AC516" s="35"/>
    </row>
    <row r="517" spans="6:29" ht="9" customHeight="1" x14ac:dyDescent="0.15">
      <c r="F517" s="15"/>
      <c r="G517" s="3" t="s">
        <v>333</v>
      </c>
      <c r="P517" s="44" t="s">
        <v>15</v>
      </c>
      <c r="Q517" s="3" t="s">
        <v>334</v>
      </c>
    </row>
    <row r="518" spans="6:29" ht="9" customHeight="1" x14ac:dyDescent="0.15">
      <c r="F518" s="15"/>
      <c r="G518" s="3" t="s">
        <v>335</v>
      </c>
      <c r="P518" s="44" t="s">
        <v>15</v>
      </c>
      <c r="Q518" s="3" t="s">
        <v>336</v>
      </c>
    </row>
    <row r="519" spans="6:29" ht="9" customHeight="1" x14ac:dyDescent="0.15">
      <c r="F519" s="15"/>
      <c r="G519" s="3" t="s">
        <v>337</v>
      </c>
      <c r="P519" s="44" t="s">
        <v>15</v>
      </c>
      <c r="Q519" s="3" t="s">
        <v>338</v>
      </c>
    </row>
    <row r="520" spans="6:29" ht="9" customHeight="1" x14ac:dyDescent="0.15">
      <c r="F520" s="15"/>
      <c r="G520" s="3" t="s">
        <v>339</v>
      </c>
      <c r="P520" s="44" t="s">
        <v>15</v>
      </c>
      <c r="Q520" s="3" t="s">
        <v>117</v>
      </c>
    </row>
    <row r="521" spans="6:29" ht="9" customHeight="1" x14ac:dyDescent="0.15">
      <c r="F521" s="15"/>
      <c r="G521" s="3" t="s">
        <v>340</v>
      </c>
      <c r="P521" s="44" t="s">
        <v>15</v>
      </c>
      <c r="Q521" s="3" t="s">
        <v>341</v>
      </c>
    </row>
    <row r="522" spans="6:29" ht="9" customHeight="1" x14ac:dyDescent="0.15">
      <c r="F522" s="15"/>
      <c r="G522" s="3" t="s">
        <v>342</v>
      </c>
      <c r="P522" s="44" t="s">
        <v>15</v>
      </c>
      <c r="Q522" s="3" t="s">
        <v>343</v>
      </c>
    </row>
    <row r="523" spans="6:29" ht="9" customHeight="1" x14ac:dyDescent="0.15">
      <c r="F523" s="15"/>
      <c r="P523" s="16"/>
    </row>
    <row r="524" spans="6:29" ht="9" customHeight="1" x14ac:dyDescent="0.15">
      <c r="F524" s="15" t="s">
        <v>278</v>
      </c>
      <c r="G524" s="3" t="s">
        <v>58</v>
      </c>
      <c r="P524" s="44" t="s">
        <v>15</v>
      </c>
      <c r="Q524" s="3" t="s">
        <v>59</v>
      </c>
    </row>
    <row r="525" spans="6:29" ht="9" customHeight="1" x14ac:dyDescent="0.15">
      <c r="F525" s="15"/>
      <c r="P525" s="16"/>
    </row>
    <row r="526" spans="6:29" ht="9" customHeight="1" x14ac:dyDescent="0.15">
      <c r="G526" s="14" t="s">
        <v>47</v>
      </c>
      <c r="P526" s="44" t="s">
        <v>15</v>
      </c>
      <c r="Q526" s="3" t="s">
        <v>48</v>
      </c>
    </row>
    <row r="527" spans="6:29" ht="9" customHeight="1" x14ac:dyDescent="0.15">
      <c r="F527" s="15"/>
      <c r="G527" s="3" t="s">
        <v>344</v>
      </c>
      <c r="P527" s="44" t="s">
        <v>15</v>
      </c>
      <c r="Q527" s="3" t="s">
        <v>345</v>
      </c>
    </row>
    <row r="528" spans="6:29" ht="9" customHeight="1" x14ac:dyDescent="0.15">
      <c r="F528" s="15" t="s">
        <v>137</v>
      </c>
      <c r="G528" s="3" t="s">
        <v>346</v>
      </c>
      <c r="P528" s="44" t="s">
        <v>15</v>
      </c>
      <c r="Q528" s="3" t="s">
        <v>347</v>
      </c>
    </row>
    <row r="529" spans="6:17" ht="9" customHeight="1" x14ac:dyDescent="0.15">
      <c r="F529" s="15" t="s">
        <v>137</v>
      </c>
      <c r="G529" s="3" t="s">
        <v>156</v>
      </c>
      <c r="P529" s="44" t="s">
        <v>15</v>
      </c>
      <c r="Q529" s="3" t="s">
        <v>157</v>
      </c>
    </row>
    <row r="530" spans="6:17" ht="9" customHeight="1" x14ac:dyDescent="0.15">
      <c r="F530" s="15"/>
      <c r="P530" s="44"/>
    </row>
    <row r="531" spans="6:17" ht="9" customHeight="1" x14ac:dyDescent="0.15">
      <c r="F531" s="15" t="s">
        <v>137</v>
      </c>
      <c r="G531" s="3" t="s">
        <v>348</v>
      </c>
      <c r="P531" s="44" t="s">
        <v>15</v>
      </c>
      <c r="Q531" s="3" t="s">
        <v>349</v>
      </c>
    </row>
    <row r="532" spans="6:17" ht="9" customHeight="1" x14ac:dyDescent="0.15">
      <c r="F532" s="15" t="s">
        <v>54</v>
      </c>
      <c r="G532" s="3" t="s">
        <v>350</v>
      </c>
      <c r="P532" s="44" t="s">
        <v>15</v>
      </c>
      <c r="Q532" s="3" t="s">
        <v>351</v>
      </c>
    </row>
    <row r="533" spans="6:17" ht="9" customHeight="1" x14ac:dyDescent="0.15">
      <c r="G533" s="14"/>
      <c r="P533" s="44"/>
    </row>
    <row r="534" spans="6:17" ht="9" customHeight="1" x14ac:dyDescent="0.15">
      <c r="F534" s="15" t="s">
        <v>137</v>
      </c>
      <c r="G534" s="3" t="s">
        <v>352</v>
      </c>
      <c r="P534" s="44" t="s">
        <v>15</v>
      </c>
      <c r="Q534" s="3" t="s">
        <v>353</v>
      </c>
    </row>
    <row r="535" spans="6:17" ht="9" customHeight="1" x14ac:dyDescent="0.15">
      <c r="G535" s="14"/>
      <c r="P535" s="44"/>
    </row>
    <row r="536" spans="6:17" ht="9" customHeight="1" x14ac:dyDescent="0.15">
      <c r="G536" s="3" t="s">
        <v>354</v>
      </c>
      <c r="P536" s="44" t="s">
        <v>15</v>
      </c>
      <c r="Q536" s="3" t="s">
        <v>355</v>
      </c>
    </row>
    <row r="537" spans="6:17" ht="9" customHeight="1" x14ac:dyDescent="0.15">
      <c r="G537" s="3" t="s">
        <v>356</v>
      </c>
      <c r="P537" s="44" t="s">
        <v>15</v>
      </c>
      <c r="Q537" s="3" t="s">
        <v>357</v>
      </c>
    </row>
    <row r="538" spans="6:17" ht="9" customHeight="1" x14ac:dyDescent="0.15">
      <c r="G538" s="14"/>
      <c r="P538" s="44"/>
    </row>
    <row r="539" spans="6:17" ht="9" customHeight="1" x14ac:dyDescent="0.15">
      <c r="F539" s="15" t="s">
        <v>358</v>
      </c>
      <c r="G539" s="3" t="s">
        <v>359</v>
      </c>
      <c r="P539" s="44" t="s">
        <v>15</v>
      </c>
      <c r="Q539" s="3" t="s">
        <v>360</v>
      </c>
    </row>
    <row r="540" spans="6:17" ht="9" customHeight="1" x14ac:dyDescent="0.15">
      <c r="F540" s="15" t="s">
        <v>120</v>
      </c>
      <c r="G540" s="3" t="s">
        <v>361</v>
      </c>
      <c r="K540" s="3" t="s">
        <v>233</v>
      </c>
      <c r="P540" s="44" t="s">
        <v>15</v>
      </c>
      <c r="Q540" s="3" t="s">
        <v>362</v>
      </c>
    </row>
    <row r="541" spans="6:17" ht="9" customHeight="1" x14ac:dyDescent="0.15">
      <c r="F541" s="15" t="s">
        <v>138</v>
      </c>
      <c r="G541" s="35" t="s">
        <v>227</v>
      </c>
      <c r="H541" s="35"/>
      <c r="I541" s="35"/>
      <c r="J541" s="35"/>
      <c r="K541" s="35"/>
      <c r="L541" s="46" t="s">
        <v>249</v>
      </c>
      <c r="M541" s="35"/>
      <c r="N541" s="35"/>
      <c r="P541" s="44" t="s">
        <v>15</v>
      </c>
      <c r="Q541" s="3" t="s">
        <v>229</v>
      </c>
    </row>
    <row r="542" spans="6:17" ht="9" customHeight="1" x14ac:dyDescent="0.15">
      <c r="F542" s="15" t="s">
        <v>138</v>
      </c>
      <c r="G542" s="35" t="s">
        <v>363</v>
      </c>
      <c r="H542" s="35"/>
      <c r="I542" s="35"/>
      <c r="J542" s="35"/>
      <c r="K542" s="35"/>
      <c r="L542" s="46" t="s">
        <v>249</v>
      </c>
      <c r="M542" s="35"/>
      <c r="N542" s="35"/>
      <c r="P542" s="44" t="s">
        <v>15</v>
      </c>
      <c r="Q542" s="3" t="s">
        <v>364</v>
      </c>
    </row>
    <row r="543" spans="6:17" ht="9" customHeight="1" x14ac:dyDescent="0.15">
      <c r="G543" s="35"/>
      <c r="H543" s="35"/>
      <c r="I543" s="35"/>
      <c r="J543" s="35"/>
      <c r="K543" s="35"/>
      <c r="L543" s="46"/>
      <c r="M543" s="35"/>
      <c r="N543" s="35"/>
      <c r="P543" s="44"/>
    </row>
    <row r="544" spans="6:17" ht="9" customHeight="1" x14ac:dyDescent="0.15">
      <c r="F544" s="15" t="s">
        <v>278</v>
      </c>
      <c r="G544" s="3" t="s">
        <v>55</v>
      </c>
      <c r="P544" s="44" t="s">
        <v>15</v>
      </c>
      <c r="Q544" s="3" t="s">
        <v>56</v>
      </c>
    </row>
    <row r="545" spans="6:17" ht="9" customHeight="1" x14ac:dyDescent="0.15">
      <c r="F545" s="15"/>
      <c r="P545" s="54"/>
    </row>
    <row r="546" spans="6:17" ht="9" customHeight="1" x14ac:dyDescent="0.15">
      <c r="G546" s="14" t="s">
        <v>49</v>
      </c>
      <c r="P546" s="44" t="s">
        <v>15</v>
      </c>
      <c r="Q546" s="3" t="s">
        <v>48</v>
      </c>
    </row>
    <row r="547" spans="6:17" ht="9" customHeight="1" x14ac:dyDescent="0.15">
      <c r="G547" s="14"/>
      <c r="P547" s="54"/>
    </row>
    <row r="548" spans="6:17" ht="9" customHeight="1" x14ac:dyDescent="0.15">
      <c r="F548" s="15" t="s">
        <v>137</v>
      </c>
      <c r="G548" s="3" t="s">
        <v>365</v>
      </c>
      <c r="P548" s="44" t="s">
        <v>15</v>
      </c>
      <c r="Q548" s="3" t="s">
        <v>366</v>
      </c>
    </row>
    <row r="549" spans="6:17" ht="9" customHeight="1" x14ac:dyDescent="0.15">
      <c r="F549" s="15" t="s">
        <v>137</v>
      </c>
      <c r="G549" s="3" t="s">
        <v>367</v>
      </c>
      <c r="P549" s="44" t="s">
        <v>15</v>
      </c>
      <c r="Q549" s="3" t="s">
        <v>368</v>
      </c>
    </row>
    <row r="550" spans="6:17" ht="9" customHeight="1" x14ac:dyDescent="0.15">
      <c r="F550" s="15" t="s">
        <v>137</v>
      </c>
      <c r="G550" s="3" t="s">
        <v>369</v>
      </c>
      <c r="P550" s="44" t="s">
        <v>15</v>
      </c>
      <c r="Q550" s="3" t="s">
        <v>370</v>
      </c>
    </row>
    <row r="551" spans="6:17" ht="9" customHeight="1" x14ac:dyDescent="0.15">
      <c r="F551" s="15"/>
      <c r="P551" s="44"/>
    </row>
    <row r="552" spans="6:17" ht="9" customHeight="1" x14ac:dyDescent="0.15">
      <c r="F552" s="15"/>
      <c r="G552" s="3" t="s">
        <v>371</v>
      </c>
      <c r="P552" s="44" t="s">
        <v>15</v>
      </c>
      <c r="Q552" s="3" t="s">
        <v>283</v>
      </c>
    </row>
    <row r="553" spans="6:17" ht="9" customHeight="1" x14ac:dyDescent="0.15">
      <c r="F553" s="71" t="s">
        <v>372</v>
      </c>
      <c r="G553" s="3" t="s">
        <v>373</v>
      </c>
      <c r="P553" s="44" t="s">
        <v>15</v>
      </c>
      <c r="Q553" s="3" t="s">
        <v>283</v>
      </c>
    </row>
    <row r="554" spans="6:17" ht="9" customHeight="1" x14ac:dyDescent="0.15">
      <c r="F554" s="71"/>
      <c r="P554" s="44"/>
    </row>
    <row r="555" spans="6:17" ht="9" customHeight="1" x14ac:dyDescent="0.15">
      <c r="F555" s="15"/>
      <c r="G555" s="3" t="s">
        <v>371</v>
      </c>
      <c r="P555" s="44" t="s">
        <v>15</v>
      </c>
      <c r="Q555" s="3" t="s">
        <v>283</v>
      </c>
    </row>
    <row r="556" spans="6:17" ht="9" customHeight="1" x14ac:dyDescent="0.15">
      <c r="F556" s="71" t="s">
        <v>277</v>
      </c>
      <c r="G556" s="3" t="s">
        <v>374</v>
      </c>
      <c r="L556" s="70"/>
      <c r="P556" s="44" t="s">
        <v>15</v>
      </c>
      <c r="Q556" s="3" t="s">
        <v>283</v>
      </c>
    </row>
    <row r="557" spans="6:17" ht="9" customHeight="1" x14ac:dyDescent="0.15">
      <c r="P557" s="44"/>
    </row>
    <row r="558" spans="6:17" ht="9" customHeight="1" x14ac:dyDescent="0.15">
      <c r="G558" s="3" t="s">
        <v>375</v>
      </c>
      <c r="P558" s="44" t="s">
        <v>15</v>
      </c>
      <c r="Q558" s="3" t="s">
        <v>376</v>
      </c>
    </row>
    <row r="559" spans="6:17" ht="9" customHeight="1" x14ac:dyDescent="0.15">
      <c r="G559" s="3" t="s">
        <v>377</v>
      </c>
      <c r="P559" s="44" t="s">
        <v>15</v>
      </c>
      <c r="Q559" s="3" t="s">
        <v>378</v>
      </c>
    </row>
    <row r="560" spans="6:17" ht="9" customHeight="1" x14ac:dyDescent="0.15">
      <c r="P560" s="44"/>
    </row>
    <row r="561" spans="6:17" ht="9" customHeight="1" x14ac:dyDescent="0.15">
      <c r="F561" s="15"/>
      <c r="G561" s="3" t="s">
        <v>321</v>
      </c>
      <c r="J561" s="3" t="s">
        <v>379</v>
      </c>
      <c r="P561" s="44" t="s">
        <v>15</v>
      </c>
      <c r="Q561" s="3" t="s">
        <v>322</v>
      </c>
    </row>
    <row r="562" spans="6:17" s="35" customFormat="1" ht="9" customHeight="1" x14ac:dyDescent="0.15">
      <c r="F562" s="39"/>
      <c r="G562" s="3" t="s">
        <v>323</v>
      </c>
      <c r="J562" s="3" t="s">
        <v>379</v>
      </c>
      <c r="P562" s="72" t="s">
        <v>15</v>
      </c>
      <c r="Q562" s="35" t="s">
        <v>324</v>
      </c>
    </row>
    <row r="563" spans="6:17" s="35" customFormat="1" ht="9" customHeight="1" x14ac:dyDescent="0.15">
      <c r="F563" s="39"/>
      <c r="G563" s="3" t="s">
        <v>325</v>
      </c>
      <c r="J563" s="3" t="s">
        <v>379</v>
      </c>
      <c r="P563" s="72" t="s">
        <v>15</v>
      </c>
      <c r="Q563" s="35" t="s">
        <v>326</v>
      </c>
    </row>
    <row r="564" spans="6:17" s="35" customFormat="1" ht="9" customHeight="1" x14ac:dyDescent="0.15">
      <c r="F564" s="39"/>
      <c r="G564" s="3" t="s">
        <v>327</v>
      </c>
      <c r="J564" s="3" t="s">
        <v>379</v>
      </c>
      <c r="P564" s="72" t="s">
        <v>15</v>
      </c>
      <c r="Q564" s="35" t="s">
        <v>328</v>
      </c>
    </row>
    <row r="565" spans="6:17" s="35" customFormat="1" ht="9" customHeight="1" x14ac:dyDescent="0.15">
      <c r="F565" s="39"/>
      <c r="G565" s="3" t="s">
        <v>333</v>
      </c>
      <c r="J565" s="3" t="s">
        <v>379</v>
      </c>
      <c r="P565" s="72" t="s">
        <v>15</v>
      </c>
      <c r="Q565" s="35" t="s">
        <v>334</v>
      </c>
    </row>
    <row r="566" spans="6:17" s="35" customFormat="1" ht="9" customHeight="1" x14ac:dyDescent="0.15">
      <c r="F566" s="39"/>
      <c r="G566" s="3" t="s">
        <v>335</v>
      </c>
      <c r="J566" s="3" t="s">
        <v>379</v>
      </c>
      <c r="P566" s="72" t="s">
        <v>15</v>
      </c>
      <c r="Q566" s="35" t="s">
        <v>336</v>
      </c>
    </row>
    <row r="567" spans="6:17" s="35" customFormat="1" ht="9" customHeight="1" x14ac:dyDescent="0.15">
      <c r="F567" s="39"/>
      <c r="G567" s="3" t="s">
        <v>340</v>
      </c>
      <c r="J567" s="3" t="s">
        <v>379</v>
      </c>
      <c r="P567" s="72" t="s">
        <v>15</v>
      </c>
      <c r="Q567" s="35" t="s">
        <v>341</v>
      </c>
    </row>
    <row r="568" spans="6:17" s="35" customFormat="1" ht="9" customHeight="1" x14ac:dyDescent="0.15">
      <c r="F568" s="39"/>
      <c r="G568" s="3" t="s">
        <v>342</v>
      </c>
      <c r="J568" s="3" t="s">
        <v>379</v>
      </c>
      <c r="P568" s="72" t="s">
        <v>15</v>
      </c>
      <c r="Q568" s="35" t="s">
        <v>343</v>
      </c>
    </row>
    <row r="569" spans="6:17" s="35" customFormat="1" ht="9" customHeight="1" x14ac:dyDescent="0.15">
      <c r="F569" s="39"/>
      <c r="G569" s="3"/>
      <c r="P569" s="72"/>
    </row>
    <row r="570" spans="6:17" s="35" customFormat="1" ht="9" customHeight="1" x14ac:dyDescent="0.15">
      <c r="F570" s="39" t="s">
        <v>380</v>
      </c>
      <c r="G570" s="35" t="s">
        <v>227</v>
      </c>
      <c r="L570" s="46" t="s">
        <v>243</v>
      </c>
      <c r="P570" s="72" t="s">
        <v>15</v>
      </c>
      <c r="Q570" s="35" t="s">
        <v>229</v>
      </c>
    </row>
    <row r="571" spans="6:17" s="35" customFormat="1" ht="9" customHeight="1" x14ac:dyDescent="0.15">
      <c r="F571" s="39" t="s">
        <v>120</v>
      </c>
      <c r="G571" s="35" t="s">
        <v>227</v>
      </c>
      <c r="L571" s="46" t="s">
        <v>246</v>
      </c>
      <c r="P571" s="72" t="s">
        <v>15</v>
      </c>
      <c r="Q571" s="35" t="s">
        <v>229</v>
      </c>
    </row>
    <row r="572" spans="6:17" s="35" customFormat="1" ht="9" customHeight="1" x14ac:dyDescent="0.15">
      <c r="F572" s="39" t="s">
        <v>138</v>
      </c>
      <c r="G572" s="3" t="s">
        <v>381</v>
      </c>
      <c r="P572" s="72" t="s">
        <v>15</v>
      </c>
      <c r="Q572" s="35" t="s">
        <v>283</v>
      </c>
    </row>
    <row r="573" spans="6:17" s="35" customFormat="1" ht="9" customHeight="1" x14ac:dyDescent="0.15">
      <c r="F573" s="39"/>
      <c r="G573" s="3"/>
      <c r="P573" s="72"/>
    </row>
    <row r="574" spans="6:17" s="35" customFormat="1" ht="9" customHeight="1" x14ac:dyDescent="0.15">
      <c r="F574" s="39" t="s">
        <v>167</v>
      </c>
      <c r="G574" s="35" t="s">
        <v>227</v>
      </c>
      <c r="L574" s="46" t="s">
        <v>249</v>
      </c>
      <c r="P574" s="72" t="s">
        <v>15</v>
      </c>
      <c r="Q574" s="35" t="s">
        <v>229</v>
      </c>
    </row>
    <row r="575" spans="6:17" s="35" customFormat="1" ht="9" customHeight="1" x14ac:dyDescent="0.15">
      <c r="F575" s="39" t="s">
        <v>138</v>
      </c>
      <c r="G575" s="3" t="s">
        <v>382</v>
      </c>
      <c r="P575" s="72" t="s">
        <v>15</v>
      </c>
      <c r="Q575" s="35" t="s">
        <v>283</v>
      </c>
    </row>
    <row r="576" spans="6:17" s="35" customFormat="1" ht="9" customHeight="1" x14ac:dyDescent="0.15">
      <c r="F576" s="39"/>
      <c r="G576" s="3"/>
      <c r="P576" s="72"/>
    </row>
    <row r="577" spans="6:17" s="35" customFormat="1" ht="9" customHeight="1" x14ac:dyDescent="0.15">
      <c r="F577" s="39" t="s">
        <v>137</v>
      </c>
      <c r="G577" s="3" t="s">
        <v>383</v>
      </c>
      <c r="P577" s="72" t="s">
        <v>15</v>
      </c>
      <c r="Q577" s="35" t="s">
        <v>384</v>
      </c>
    </row>
    <row r="578" spans="6:17" s="35" customFormat="1" ht="9" customHeight="1" x14ac:dyDescent="0.15">
      <c r="F578" s="39" t="s">
        <v>54</v>
      </c>
      <c r="G578" s="3" t="s">
        <v>385</v>
      </c>
      <c r="P578" s="72" t="s">
        <v>15</v>
      </c>
      <c r="Q578" s="35" t="s">
        <v>386</v>
      </c>
    </row>
    <row r="579" spans="6:17" s="35" customFormat="1" ht="9" customHeight="1" x14ac:dyDescent="0.15">
      <c r="F579" s="39" t="s">
        <v>54</v>
      </c>
      <c r="G579" s="3" t="s">
        <v>387</v>
      </c>
      <c r="P579" s="72" t="s">
        <v>15</v>
      </c>
      <c r="Q579" s="35" t="s">
        <v>388</v>
      </c>
    </row>
    <row r="580" spans="6:17" s="35" customFormat="1" ht="9" customHeight="1" x14ac:dyDescent="0.15">
      <c r="F580" s="39" t="s">
        <v>54</v>
      </c>
      <c r="G580" s="3" t="s">
        <v>389</v>
      </c>
      <c r="P580" s="72" t="s">
        <v>15</v>
      </c>
      <c r="Q580" s="35" t="s">
        <v>390</v>
      </c>
    </row>
    <row r="581" spans="6:17" s="35" customFormat="1" ht="9" customHeight="1" x14ac:dyDescent="0.15">
      <c r="F581" s="39"/>
      <c r="G581" s="3"/>
      <c r="P581" s="72"/>
    </row>
    <row r="582" spans="6:17" s="35" customFormat="1" ht="9" customHeight="1" x14ac:dyDescent="0.15">
      <c r="F582" s="65"/>
      <c r="P582" s="72"/>
    </row>
    <row r="583" spans="6:17" ht="9" customHeight="1" x14ac:dyDescent="0.15">
      <c r="F583" s="15" t="s">
        <v>278</v>
      </c>
      <c r="G583" s="3" t="s">
        <v>57</v>
      </c>
      <c r="P583" s="44" t="s">
        <v>15</v>
      </c>
      <c r="Q583" s="3" t="s">
        <v>56</v>
      </c>
    </row>
    <row r="584" spans="6:17" ht="9" customHeight="1" x14ac:dyDescent="0.15">
      <c r="F584" s="15"/>
      <c r="G584" s="3" t="s">
        <v>391</v>
      </c>
      <c r="P584" s="44" t="s">
        <v>15</v>
      </c>
      <c r="Q584" s="3" t="s">
        <v>391</v>
      </c>
    </row>
    <row r="585" spans="6:17" ht="9" customHeight="1" x14ac:dyDescent="0.15">
      <c r="F585" s="15"/>
      <c r="G585" s="3" t="s">
        <v>392</v>
      </c>
      <c r="P585" s="44" t="s">
        <v>15</v>
      </c>
      <c r="Q585" s="3" t="s">
        <v>392</v>
      </c>
    </row>
    <row r="586" spans="6:17" ht="9" customHeight="1" x14ac:dyDescent="0.15">
      <c r="F586" s="15" t="s">
        <v>393</v>
      </c>
      <c r="G586" s="3" t="s">
        <v>40</v>
      </c>
      <c r="P586" s="44" t="s">
        <v>15</v>
      </c>
      <c r="Q586" s="3" t="s">
        <v>40</v>
      </c>
    </row>
    <row r="587" spans="6:17" ht="9" customHeight="1" x14ac:dyDescent="0.15">
      <c r="P587" s="16"/>
    </row>
    <row r="588" spans="6:17" ht="9" customHeight="1" x14ac:dyDescent="0.15">
      <c r="P588" s="16"/>
    </row>
    <row r="589" spans="6:17" ht="9" customHeight="1" x14ac:dyDescent="0.15">
      <c r="G589" s="14" t="s">
        <v>63</v>
      </c>
      <c r="P589" s="44" t="s">
        <v>15</v>
      </c>
      <c r="Q589" s="3" t="s">
        <v>48</v>
      </c>
    </row>
    <row r="590" spans="6:17" ht="9" customHeight="1" x14ac:dyDescent="0.15">
      <c r="F590" s="15" t="s">
        <v>137</v>
      </c>
      <c r="G590" s="3" t="s">
        <v>346</v>
      </c>
      <c r="P590" s="44" t="s">
        <v>15</v>
      </c>
      <c r="Q590" s="3" t="s">
        <v>347</v>
      </c>
    </row>
    <row r="591" spans="6:17" ht="9" customHeight="1" x14ac:dyDescent="0.15">
      <c r="F591" s="15"/>
      <c r="P591" s="16"/>
    </row>
    <row r="592" spans="6:17" ht="9" customHeight="1" x14ac:dyDescent="0.15">
      <c r="F592" s="15" t="s">
        <v>137</v>
      </c>
      <c r="G592" s="3" t="s">
        <v>348</v>
      </c>
      <c r="P592" s="44" t="s">
        <v>15</v>
      </c>
      <c r="Q592" s="3" t="s">
        <v>349</v>
      </c>
    </row>
    <row r="593" spans="6:17" ht="9" customHeight="1" x14ac:dyDescent="0.15">
      <c r="F593" s="15" t="s">
        <v>54</v>
      </c>
      <c r="G593" s="3" t="s">
        <v>350</v>
      </c>
      <c r="P593" s="44" t="s">
        <v>15</v>
      </c>
      <c r="Q593" s="3" t="s">
        <v>351</v>
      </c>
    </row>
    <row r="594" spans="6:17" ht="9" customHeight="1" x14ac:dyDescent="0.15">
      <c r="G594" s="14"/>
      <c r="P594" s="44"/>
    </row>
    <row r="595" spans="6:17" ht="9" customHeight="1" x14ac:dyDescent="0.15">
      <c r="F595" s="15" t="s">
        <v>137</v>
      </c>
      <c r="G595" s="3" t="s">
        <v>352</v>
      </c>
      <c r="P595" s="44" t="s">
        <v>15</v>
      </c>
      <c r="Q595" s="3" t="s">
        <v>353</v>
      </c>
    </row>
    <row r="596" spans="6:17" ht="9" customHeight="1" x14ac:dyDescent="0.15">
      <c r="G596" s="14"/>
      <c r="P596" s="44"/>
    </row>
    <row r="597" spans="6:17" ht="9" customHeight="1" x14ac:dyDescent="0.15">
      <c r="F597" s="15"/>
      <c r="P597" s="44"/>
    </row>
    <row r="598" spans="6:17" ht="9" customHeight="1" x14ac:dyDescent="0.15">
      <c r="F598" s="15"/>
      <c r="P598" s="16"/>
    </row>
    <row r="599" spans="6:17" ht="9" customHeight="1" x14ac:dyDescent="0.15">
      <c r="F599" s="15" t="s">
        <v>278</v>
      </c>
      <c r="G599" s="3" t="s">
        <v>394</v>
      </c>
      <c r="P599" s="44" t="s">
        <v>15</v>
      </c>
      <c r="Q599" s="3" t="s">
        <v>56</v>
      </c>
    </row>
    <row r="600" spans="6:17" ht="9" customHeight="1" x14ac:dyDescent="0.15">
      <c r="F600" s="15"/>
      <c r="G600" s="3" t="s">
        <v>395</v>
      </c>
      <c r="P600" s="44" t="s">
        <v>15</v>
      </c>
      <c r="Q600" s="3" t="s">
        <v>395</v>
      </c>
    </row>
    <row r="601" spans="6:17" ht="9" customHeight="1" x14ac:dyDescent="0.15">
      <c r="P601" s="16"/>
    </row>
    <row r="602" spans="6:17" ht="9" customHeight="1" x14ac:dyDescent="0.15">
      <c r="G602" s="14"/>
      <c r="P602" s="44"/>
    </row>
    <row r="603" spans="6:17" ht="9" customHeight="1" x14ac:dyDescent="0.15">
      <c r="F603" s="15"/>
      <c r="P603" s="16"/>
    </row>
    <row r="604" spans="6:17" ht="9" customHeight="1" x14ac:dyDescent="0.15">
      <c r="F604" s="39"/>
      <c r="G604" s="35"/>
      <c r="P604" s="44"/>
    </row>
    <row r="605" spans="6:17" ht="9" customHeight="1" x14ac:dyDescent="0.15">
      <c r="F605" s="15"/>
      <c r="P605" s="16"/>
    </row>
    <row r="606" spans="6:17" ht="9" customHeight="1" x14ac:dyDescent="0.15">
      <c r="F606" s="15"/>
      <c r="P606" s="16"/>
    </row>
    <row r="607" spans="6:17" ht="9" customHeight="1" x14ac:dyDescent="0.15">
      <c r="F607" s="15"/>
      <c r="P607" s="16"/>
    </row>
    <row r="608" spans="6:17" ht="9" customHeight="1" x14ac:dyDescent="0.15">
      <c r="F608" s="15"/>
      <c r="P608" s="16"/>
    </row>
    <row r="609" spans="6:16" ht="9" customHeight="1" x14ac:dyDescent="0.15">
      <c r="F609" s="15"/>
      <c r="P609" s="16"/>
    </row>
    <row r="610" spans="6:16" ht="9" customHeight="1" x14ac:dyDescent="0.15">
      <c r="F610" s="15"/>
      <c r="P610" s="16"/>
    </row>
    <row r="611" spans="6:16" ht="9" customHeight="1" x14ac:dyDescent="0.15">
      <c r="F611" s="15"/>
      <c r="P611" s="44"/>
    </row>
    <row r="612" spans="6:16" ht="9" customHeight="1" x14ac:dyDescent="0.15">
      <c r="F612" s="15"/>
      <c r="P612" s="44"/>
    </row>
    <row r="613" spans="6:16" ht="9" customHeight="1" x14ac:dyDescent="0.15">
      <c r="P613" s="16"/>
    </row>
    <row r="614" spans="6:16" ht="9" customHeight="1" x14ac:dyDescent="0.15"/>
    <row r="615" spans="6:16" ht="9" customHeight="1" x14ac:dyDescent="0.15">
      <c r="G615" s="14"/>
      <c r="P615" s="44"/>
    </row>
    <row r="616" spans="6:16" ht="9" customHeight="1" x14ac:dyDescent="0.15">
      <c r="F616" s="15"/>
      <c r="P616" s="16"/>
    </row>
    <row r="617" spans="6:16" ht="9" customHeight="1" x14ac:dyDescent="0.15">
      <c r="F617" s="15"/>
      <c r="P617" s="44"/>
    </row>
    <row r="618" spans="6:16" ht="9" customHeight="1" x14ac:dyDescent="0.15">
      <c r="F618" s="15"/>
      <c r="P618" s="16"/>
    </row>
    <row r="619" spans="6:16" ht="9" customHeight="1" x14ac:dyDescent="0.15">
      <c r="F619" s="15"/>
      <c r="P619" s="16"/>
    </row>
    <row r="620" spans="6:16" ht="9" customHeight="1" x14ac:dyDescent="0.15">
      <c r="F620" s="15"/>
      <c r="P620" s="16"/>
    </row>
    <row r="621" spans="6:16" ht="9" customHeight="1" x14ac:dyDescent="0.15">
      <c r="F621" s="15"/>
      <c r="P621" s="16"/>
    </row>
    <row r="622" spans="6:16" ht="9" customHeight="1" x14ac:dyDescent="0.15">
      <c r="F622" s="15"/>
      <c r="P622" s="16"/>
    </row>
    <row r="623" spans="6:16" ht="9" customHeight="1" x14ac:dyDescent="0.15">
      <c r="F623" s="15"/>
      <c r="P623" s="16"/>
    </row>
    <row r="624" spans="6:16" ht="9" customHeight="1" x14ac:dyDescent="0.15">
      <c r="F624" s="15"/>
      <c r="P624" s="44"/>
    </row>
    <row r="625" spans="6:16" ht="9" customHeight="1" x14ac:dyDescent="0.15">
      <c r="F625" s="15"/>
      <c r="P625" s="44"/>
    </row>
    <row r="626" spans="6:16" ht="9" customHeight="1" x14ac:dyDescent="0.15">
      <c r="P626" s="16"/>
    </row>
    <row r="627" spans="6:16" ht="9" customHeight="1" x14ac:dyDescent="0.15"/>
    <row r="628" spans="6:16" ht="9" customHeight="1" x14ac:dyDescent="0.15"/>
    <row r="629" spans="6:16" ht="9" customHeight="1" x14ac:dyDescent="0.15"/>
    <row r="630" spans="6:16" ht="9" customHeight="1" x14ac:dyDescent="0.15"/>
    <row r="631" spans="6:16" ht="9" customHeight="1" x14ac:dyDescent="0.15"/>
    <row r="632" spans="6:16" ht="9" customHeight="1" x14ac:dyDescent="0.15"/>
    <row r="633" spans="6:16" ht="9" customHeight="1" x14ac:dyDescent="0.15"/>
    <row r="634" spans="6:16" ht="9" customHeight="1" x14ac:dyDescent="0.15"/>
    <row r="635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8" manualBreakCount="8">
    <brk id="51" max="25" man="1"/>
    <brk id="98" max="25" man="1"/>
    <brk id="168" max="25" man="1"/>
    <brk id="237" max="25" man="1"/>
    <brk id="372" max="25" man="1"/>
    <brk id="432" max="25" man="1"/>
    <brk id="485" max="25" man="1"/>
    <brk id="545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CC00-7313-4F23-ABFC-FC3F5BC701E6}">
  <sheetPr>
    <pageSetUpPr fitToPage="1"/>
  </sheetPr>
  <dimension ref="A1:Z110"/>
  <sheetViews>
    <sheetView tabSelected="1" view="pageBreakPreview" topLeftCell="A54" zoomScale="115" zoomScaleNormal="130" zoomScaleSheetLayoutView="115" zoomScalePageLayoutView="115" workbookViewId="0">
      <selection activeCell="M100" sqref="M10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18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47</v>
      </c>
      <c r="O20" s="23"/>
      <c r="P20" s="44" t="s">
        <v>15</v>
      </c>
      <c r="Q20" s="3" t="s">
        <v>48</v>
      </c>
    </row>
    <row r="21" spans="4:20" s="35" customFormat="1" ht="9" customHeight="1" x14ac:dyDescent="0.15">
      <c r="D21" s="33"/>
      <c r="F21" s="34"/>
      <c r="G21" s="43" t="s">
        <v>63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118</v>
      </c>
      <c r="P28" s="72" t="s">
        <v>15</v>
      </c>
      <c r="Q28" s="35" t="s">
        <v>119</v>
      </c>
    </row>
    <row r="29" spans="4:20" s="35" customFormat="1" ht="9" customHeight="1" x14ac:dyDescent="0.15">
      <c r="D29" s="33"/>
      <c r="F29" s="39" t="s">
        <v>396</v>
      </c>
      <c r="G29" s="35" t="s">
        <v>55</v>
      </c>
      <c r="P29" s="72" t="s">
        <v>15</v>
      </c>
      <c r="Q29" s="35" t="s">
        <v>56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60</v>
      </c>
      <c r="E32" s="20"/>
      <c r="F32" s="19" t="s">
        <v>397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62</v>
      </c>
    </row>
    <row r="33" spans="4:19" ht="9" customHeight="1" x14ac:dyDescent="0.15">
      <c r="F33" s="22"/>
      <c r="O33" s="23"/>
      <c r="P33" s="54"/>
    </row>
    <row r="34" spans="4:19" ht="9" customHeight="1" x14ac:dyDescent="0.15">
      <c r="F34" s="22"/>
      <c r="G34" s="3" t="s">
        <v>63</v>
      </c>
      <c r="O34" s="23"/>
      <c r="P34" s="44" t="s">
        <v>15</v>
      </c>
      <c r="Q34" s="3" t="s">
        <v>48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144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5" customFormat="1" ht="9" customHeight="1" x14ac:dyDescent="0.15">
      <c r="D47" s="14"/>
      <c r="F47" s="14" t="s">
        <v>145</v>
      </c>
      <c r="G47" s="14"/>
      <c r="P47" s="30"/>
    </row>
    <row r="48" spans="4:19" s="35" customFormat="1" ht="9" customHeight="1" x14ac:dyDescent="0.15">
      <c r="D48" s="3" t="s">
        <v>146</v>
      </c>
      <c r="F48" s="15" t="s">
        <v>147</v>
      </c>
      <c r="G48" s="3"/>
      <c r="P48" s="30"/>
    </row>
    <row r="49" spans="3:17" s="35" customFormat="1" ht="9" customHeight="1" x14ac:dyDescent="0.15">
      <c r="D49" s="3" t="s">
        <v>42</v>
      </c>
      <c r="F49" s="15" t="s">
        <v>147</v>
      </c>
      <c r="G49" s="3"/>
      <c r="P49" s="30"/>
    </row>
    <row r="50" spans="3:17" s="35" customFormat="1" ht="9" customHeight="1" x14ac:dyDescent="0.15">
      <c r="D50" s="3" t="s">
        <v>40</v>
      </c>
      <c r="F50" s="15" t="s">
        <v>147</v>
      </c>
      <c r="G50" s="3"/>
      <c r="P50" s="30"/>
    </row>
    <row r="51" spans="3:17" s="35" customFormat="1" ht="9" customHeight="1" x14ac:dyDescent="0.15">
      <c r="D51" s="3" t="s">
        <v>43</v>
      </c>
      <c r="F51" s="15" t="s">
        <v>167</v>
      </c>
      <c r="G51" s="3" t="s">
        <v>141</v>
      </c>
      <c r="P51" s="44" t="s">
        <v>15</v>
      </c>
      <c r="Q51" s="3" t="s">
        <v>141</v>
      </c>
    </row>
    <row r="52" spans="3:17" s="35" customFormat="1" ht="9" customHeight="1" x14ac:dyDescent="0.15">
      <c r="D52" s="3" t="s">
        <v>41</v>
      </c>
      <c r="F52" s="15" t="s">
        <v>147</v>
      </c>
      <c r="G52" s="3"/>
      <c r="P52" s="30"/>
    </row>
    <row r="53" spans="3:17" s="35" customFormat="1" ht="9" customHeight="1" x14ac:dyDescent="0.15">
      <c r="D53" s="3" t="s">
        <v>150</v>
      </c>
      <c r="E53" s="3"/>
      <c r="F53" s="15" t="s">
        <v>148</v>
      </c>
      <c r="P53" s="30"/>
    </row>
    <row r="54" spans="3:17" s="35" customFormat="1" ht="9" customHeight="1" x14ac:dyDescent="0.15">
      <c r="D54" s="35" t="s">
        <v>151</v>
      </c>
      <c r="F54" s="15" t="s">
        <v>148</v>
      </c>
      <c r="P54" s="64"/>
    </row>
    <row r="55" spans="3:17" s="35" customFormat="1" ht="9" customHeight="1" x14ac:dyDescent="0.15">
      <c r="P55" s="30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152</v>
      </c>
      <c r="G57" s="14"/>
      <c r="P57" s="30"/>
    </row>
    <row r="58" spans="3:17" s="35" customFormat="1" ht="9" customHeight="1" x14ac:dyDescent="0.15">
      <c r="D58" s="3" t="s">
        <v>42</v>
      </c>
      <c r="F58" s="12" t="s">
        <v>167</v>
      </c>
      <c r="G58" s="35" t="s">
        <v>398</v>
      </c>
      <c r="P58" s="72" t="s">
        <v>15</v>
      </c>
      <c r="Q58" s="35" t="s">
        <v>132</v>
      </c>
    </row>
    <row r="59" spans="3:17" ht="9" customHeight="1" x14ac:dyDescent="0.15">
      <c r="P59" s="16"/>
    </row>
    <row r="60" spans="3:17" ht="9" customHeight="1" x14ac:dyDescent="0.15">
      <c r="D60" s="19" t="s">
        <v>158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159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172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173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216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217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303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47</v>
      </c>
      <c r="P80" s="44" t="s">
        <v>15</v>
      </c>
      <c r="Q80" s="3" t="s">
        <v>48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278</v>
      </c>
      <c r="G82" s="3" t="s">
        <v>55</v>
      </c>
      <c r="P82" s="44" t="s">
        <v>15</v>
      </c>
      <c r="Q82" s="3" t="s">
        <v>56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63</v>
      </c>
      <c r="P84" s="44" t="s">
        <v>15</v>
      </c>
      <c r="Q84" s="3" t="s">
        <v>48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278</v>
      </c>
      <c r="G86" s="3" t="s">
        <v>394</v>
      </c>
      <c r="P86" s="44" t="s">
        <v>15</v>
      </c>
      <c r="Q86" s="3" t="s">
        <v>56</v>
      </c>
    </row>
    <row r="87" spans="6:17" ht="9" customHeight="1" x14ac:dyDescent="0.15">
      <c r="F87" s="15"/>
      <c r="P87" s="54"/>
    </row>
    <row r="88" spans="6:17" ht="9" customHeight="1" x14ac:dyDescent="0.15">
      <c r="F88" s="15"/>
      <c r="P88" s="5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CD5C-2EDF-4C4B-8A32-E8BC48CAD89F}">
  <sheetPr>
    <pageSetUpPr fitToPage="1"/>
  </sheetPr>
  <dimension ref="A1:AC429"/>
  <sheetViews>
    <sheetView view="pageBreakPreview" topLeftCell="A396" zoomScale="130" zoomScaleNormal="130" zoomScaleSheetLayoutView="130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[1]Cover!F3</f>
        <v>Pregasser A</v>
      </c>
      <c r="G3" s="1"/>
      <c r="H3" s="1"/>
      <c r="I3" s="1"/>
      <c r="J3" s="1"/>
      <c r="K3" s="1"/>
      <c r="L3" s="1"/>
      <c r="M3" s="1"/>
      <c r="N3" s="2" t="s">
        <v>20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[1]Cover!H5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[1]Cover!H6</f>
        <v>45534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9" t="s">
        <v>40</v>
      </c>
      <c r="Q14" s="199" t="s">
        <v>41</v>
      </c>
      <c r="R14" s="199" t="s">
        <v>42</v>
      </c>
      <c r="S14" s="199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113" t="s">
        <v>45</v>
      </c>
      <c r="G18" s="109"/>
      <c r="H18" s="109"/>
      <c r="I18" s="109"/>
      <c r="J18" s="109"/>
      <c r="K18" s="109"/>
      <c r="L18" s="109"/>
      <c r="M18" s="109"/>
      <c r="N18" s="109"/>
      <c r="O18" s="10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99"/>
      <c r="G19" s="114"/>
      <c r="H19" s="101"/>
      <c r="I19" s="101"/>
      <c r="J19" s="101"/>
      <c r="K19" s="101"/>
      <c r="L19" s="101"/>
      <c r="M19" s="101"/>
      <c r="N19" s="101"/>
      <c r="O19" s="100"/>
      <c r="P19" s="53"/>
    </row>
    <row r="20" spans="4:20" ht="9" customHeight="1" x14ac:dyDescent="0.15">
      <c r="D20" s="23"/>
      <c r="F20" s="22"/>
      <c r="G20" s="14" t="s">
        <v>47</v>
      </c>
      <c r="O20" s="23"/>
      <c r="P20" s="44" t="s">
        <v>15</v>
      </c>
      <c r="Q20" s="3" t="s">
        <v>48</v>
      </c>
    </row>
    <row r="21" spans="4:20" s="35" customFormat="1" ht="9" customHeight="1" x14ac:dyDescent="0.15">
      <c r="D21" s="33"/>
      <c r="F21" s="34"/>
      <c r="G21" s="43" t="s">
        <v>49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 t="s">
        <v>63</v>
      </c>
      <c r="O22" s="33"/>
      <c r="P22" s="72" t="s">
        <v>15</v>
      </c>
      <c r="Q22" s="35" t="s">
        <v>48</v>
      </c>
    </row>
    <row r="23" spans="4:20" s="35" customFormat="1" ht="9" customHeight="1" x14ac:dyDescent="0.15">
      <c r="D23" s="33"/>
      <c r="F23" s="34"/>
      <c r="G23" s="43" t="s">
        <v>64</v>
      </c>
      <c r="O23" s="33"/>
      <c r="P23" s="72" t="s">
        <v>15</v>
      </c>
      <c r="Q23" s="35" t="s">
        <v>48</v>
      </c>
    </row>
    <row r="24" spans="4:20" s="35" customFormat="1" ht="9" customHeight="1" x14ac:dyDescent="0.15">
      <c r="D24" s="33"/>
      <c r="F24" s="34"/>
      <c r="G24" s="43" t="s">
        <v>65</v>
      </c>
      <c r="O24" s="33"/>
      <c r="P24" s="72" t="s">
        <v>15</v>
      </c>
      <c r="Q24" s="35" t="s">
        <v>48</v>
      </c>
    </row>
    <row r="25" spans="4:20" s="35" customFormat="1" ht="9" customHeight="1" x14ac:dyDescent="0.15">
      <c r="D25" s="33"/>
      <c r="F25" s="34"/>
      <c r="G25" s="43" t="s">
        <v>50</v>
      </c>
      <c r="O25" s="33"/>
      <c r="P25" s="72" t="s">
        <v>15</v>
      </c>
      <c r="Q25" s="35" t="s">
        <v>51</v>
      </c>
    </row>
    <row r="26" spans="4:20" s="35" customFormat="1" ht="9" customHeight="1" x14ac:dyDescent="0.15">
      <c r="D26" s="33"/>
      <c r="F26" s="34"/>
      <c r="G26" s="43"/>
      <c r="O26" s="33"/>
      <c r="P26" s="53"/>
    </row>
    <row r="27" spans="4:20" s="35" customFormat="1" ht="9" customHeight="1" x14ac:dyDescent="0.15">
      <c r="D27" s="33"/>
      <c r="F27" s="99"/>
      <c r="G27" s="101"/>
      <c r="H27" s="101"/>
      <c r="I27" s="101"/>
      <c r="J27" s="101"/>
      <c r="K27" s="101"/>
      <c r="L27" s="101"/>
      <c r="M27" s="101"/>
      <c r="N27" s="101"/>
      <c r="O27" s="100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  <c r="P28" s="30"/>
    </row>
    <row r="29" spans="4:20" s="35" customFormat="1" ht="9" customHeight="1" x14ac:dyDescent="0.15">
      <c r="D29" s="33"/>
      <c r="F29" s="99"/>
      <c r="G29" s="101"/>
      <c r="H29" s="101"/>
      <c r="I29" s="101"/>
      <c r="J29" s="101"/>
      <c r="K29" s="101"/>
      <c r="L29" s="101"/>
      <c r="M29" s="101"/>
      <c r="N29" s="101"/>
      <c r="O29" s="100"/>
      <c r="P29" s="30"/>
    </row>
    <row r="30" spans="4:20" s="35" customFormat="1" ht="9" customHeight="1" x14ac:dyDescent="0.15">
      <c r="D30" s="33"/>
      <c r="F30" s="36"/>
      <c r="G30" s="37"/>
      <c r="H30" s="37"/>
      <c r="I30" s="37"/>
      <c r="J30" s="37"/>
      <c r="K30" s="37"/>
      <c r="L30" s="37"/>
      <c r="M30" s="37"/>
      <c r="N30" s="37"/>
      <c r="O30" s="38"/>
    </row>
    <row r="31" spans="4:20" s="35" customFormat="1" ht="9" customHeight="1" x14ac:dyDescent="0.15">
      <c r="D31" s="33"/>
    </row>
    <row r="32" spans="4:20" s="35" customFormat="1" ht="9" customHeight="1" x14ac:dyDescent="0.15">
      <c r="D32" s="33"/>
      <c r="F32" s="39"/>
      <c r="G32" s="35" t="s">
        <v>346</v>
      </c>
      <c r="P32" s="72" t="s">
        <v>15</v>
      </c>
      <c r="Q32" s="35" t="s">
        <v>347</v>
      </c>
    </row>
    <row r="33" spans="4:20" s="35" customFormat="1" ht="9" customHeight="1" x14ac:dyDescent="0.15">
      <c r="D33" s="33"/>
      <c r="F33" s="39" t="s">
        <v>396</v>
      </c>
      <c r="G33" s="35" t="s">
        <v>55</v>
      </c>
      <c r="P33" s="72" t="s">
        <v>15</v>
      </c>
      <c r="Q33" s="35" t="s">
        <v>56</v>
      </c>
    </row>
    <row r="34" spans="4:20" s="35" customFormat="1" ht="9" customHeight="1" x14ac:dyDescent="0.15">
      <c r="D34" s="33"/>
      <c r="F34" s="39" t="s">
        <v>396</v>
      </c>
      <c r="G34" s="35" t="s">
        <v>57</v>
      </c>
      <c r="P34" s="72" t="s">
        <v>15</v>
      </c>
      <c r="Q34" s="35" t="s">
        <v>56</v>
      </c>
    </row>
    <row r="35" spans="4:20" s="35" customFormat="1" ht="9" customHeight="1" x14ac:dyDescent="0.15">
      <c r="D35" s="33"/>
      <c r="F35" s="39"/>
      <c r="P35" s="72"/>
    </row>
    <row r="36" spans="4:20" s="35" customFormat="1" ht="9" customHeight="1" x14ac:dyDescent="0.15">
      <c r="D36" s="33"/>
      <c r="P36" s="16" t="s">
        <v>15</v>
      </c>
      <c r="Q36" s="16" t="s">
        <v>15</v>
      </c>
      <c r="R36" s="16" t="s">
        <v>15</v>
      </c>
      <c r="S36" s="16" t="s">
        <v>15</v>
      </c>
    </row>
    <row r="37" spans="4:20" ht="9" customHeight="1" x14ac:dyDescent="0.15">
      <c r="D37" s="19" t="s">
        <v>60</v>
      </c>
      <c r="E37" s="20"/>
      <c r="F37" s="19" t="s">
        <v>399</v>
      </c>
      <c r="G37" s="20"/>
      <c r="H37" s="20"/>
      <c r="I37" s="20"/>
      <c r="J37" s="20"/>
      <c r="K37" s="20"/>
      <c r="L37" s="20"/>
      <c r="M37" s="20"/>
      <c r="N37" s="20"/>
      <c r="O37" s="21"/>
      <c r="P37" s="68">
        <v>16</v>
      </c>
      <c r="Q37" s="68">
        <v>2</v>
      </c>
      <c r="R37" s="68">
        <v>0</v>
      </c>
      <c r="S37" s="68">
        <v>0</v>
      </c>
      <c r="T37" s="27" t="s">
        <v>62</v>
      </c>
    </row>
    <row r="38" spans="4:20" ht="9" customHeight="1" x14ac:dyDescent="0.15">
      <c r="E38" s="98"/>
      <c r="F38" s="22"/>
      <c r="O38" s="23"/>
      <c r="P38" s="54"/>
    </row>
    <row r="39" spans="4:20" s="35" customFormat="1" ht="9" customHeight="1" x14ac:dyDescent="0.15">
      <c r="D39" s="33"/>
      <c r="F39" s="34"/>
      <c r="G39" s="35" t="s">
        <v>49</v>
      </c>
      <c r="O39" s="33"/>
      <c r="P39" s="72" t="s">
        <v>15</v>
      </c>
      <c r="Q39" s="35" t="s">
        <v>48</v>
      </c>
    </row>
    <row r="40" spans="4:20" ht="9" customHeight="1" x14ac:dyDescent="0.15">
      <c r="E40" s="22"/>
      <c r="F40" s="22"/>
      <c r="G40" s="3" t="s">
        <v>63</v>
      </c>
      <c r="O40" s="23"/>
      <c r="P40" s="44" t="s">
        <v>15</v>
      </c>
      <c r="Q40" s="3" t="s">
        <v>48</v>
      </c>
    </row>
    <row r="41" spans="4:20" ht="9" customHeight="1" x14ac:dyDescent="0.15">
      <c r="E41" s="22"/>
      <c r="F41" s="22"/>
      <c r="G41" s="35" t="s">
        <v>64</v>
      </c>
      <c r="H41" s="35"/>
      <c r="I41" s="35"/>
      <c r="J41" s="35"/>
      <c r="K41" s="35"/>
      <c r="L41" s="35"/>
      <c r="M41" s="35"/>
      <c r="N41" s="35"/>
      <c r="O41" s="33"/>
      <c r="P41" s="72" t="s">
        <v>15</v>
      </c>
      <c r="Q41" s="35" t="s">
        <v>48</v>
      </c>
    </row>
    <row r="42" spans="4:20" s="35" customFormat="1" ht="9" customHeight="1" x14ac:dyDescent="0.15">
      <c r="D42" s="33"/>
      <c r="F42" s="34"/>
      <c r="G42" s="35" t="s">
        <v>65</v>
      </c>
      <c r="O42" s="33"/>
      <c r="P42" s="72" t="s">
        <v>15</v>
      </c>
      <c r="Q42" s="35" t="s">
        <v>48</v>
      </c>
    </row>
    <row r="43" spans="4:20" s="35" customFormat="1" ht="9" customHeight="1" x14ac:dyDescent="0.15">
      <c r="D43" s="33"/>
      <c r="F43" s="34"/>
      <c r="G43" s="35" t="s">
        <v>50</v>
      </c>
      <c r="O43" s="33"/>
      <c r="P43" s="72" t="s">
        <v>15</v>
      </c>
      <c r="Q43" s="35" t="s">
        <v>51</v>
      </c>
    </row>
    <row r="44" spans="4:20" s="35" customFormat="1" ht="9" customHeight="1" x14ac:dyDescent="0.15">
      <c r="D44" s="33"/>
      <c r="F44" s="34"/>
      <c r="G44" s="43" t="s">
        <v>874</v>
      </c>
      <c r="O44" s="33"/>
      <c r="P44" s="72" t="s">
        <v>15</v>
      </c>
      <c r="Q44" s="35" t="s">
        <v>875</v>
      </c>
    </row>
    <row r="45" spans="4:20" ht="9" customHeight="1" x14ac:dyDescent="0.15">
      <c r="E45" s="22"/>
      <c r="F45" s="22"/>
      <c r="G45" s="70"/>
      <c r="O45" s="23"/>
      <c r="P45" s="16"/>
    </row>
    <row r="46" spans="4:20" ht="9" customHeight="1" x14ac:dyDescent="0.15">
      <c r="E46" s="22"/>
      <c r="F46" s="98"/>
      <c r="G46" s="102"/>
      <c r="H46" s="103"/>
      <c r="I46" s="103"/>
      <c r="J46" s="103"/>
      <c r="K46" s="103"/>
      <c r="L46" s="103"/>
      <c r="M46" s="103"/>
      <c r="N46" s="103"/>
      <c r="O46" s="104"/>
      <c r="P46" s="54"/>
    </row>
    <row r="47" spans="4:20" ht="9" customHeight="1" x14ac:dyDescent="0.15">
      <c r="E47" s="22"/>
      <c r="F47" s="22"/>
      <c r="G47" s="14" t="s">
        <v>400</v>
      </c>
      <c r="O47" s="23"/>
      <c r="P47" s="44" t="s">
        <v>15</v>
      </c>
      <c r="Q47" s="3" t="s">
        <v>283</v>
      </c>
    </row>
    <row r="48" spans="4:20" ht="9" customHeight="1" x14ac:dyDescent="0.15">
      <c r="E48" s="22"/>
      <c r="F48" s="22"/>
      <c r="G48" s="14" t="s">
        <v>401</v>
      </c>
      <c r="O48" s="23"/>
      <c r="P48" s="44" t="s">
        <v>15</v>
      </c>
      <c r="Q48" s="3" t="s">
        <v>283</v>
      </c>
    </row>
    <row r="49" spans="1:19" ht="9" customHeight="1" x14ac:dyDescent="0.15">
      <c r="E49" s="22"/>
      <c r="F49" s="22"/>
      <c r="G49" s="117" t="s">
        <v>402</v>
      </c>
      <c r="O49" s="23"/>
      <c r="P49" s="44" t="s">
        <v>15</v>
      </c>
      <c r="Q49" s="3" t="s">
        <v>283</v>
      </c>
    </row>
    <row r="50" spans="1:19" ht="9" customHeight="1" x14ac:dyDescent="0.15">
      <c r="A50" s="3">
        <v>0.4</v>
      </c>
      <c r="E50" s="22"/>
      <c r="F50" s="22"/>
      <c r="G50" s="14" t="s">
        <v>877</v>
      </c>
      <c r="O50" s="23"/>
      <c r="P50" s="44" t="s">
        <v>15</v>
      </c>
      <c r="Q50" s="3" t="s">
        <v>283</v>
      </c>
    </row>
    <row r="51" spans="1:19" ht="9" customHeight="1" x14ac:dyDescent="0.15">
      <c r="A51" s="3">
        <v>0.4</v>
      </c>
      <c r="E51" s="22"/>
      <c r="F51" s="22"/>
      <c r="G51" s="14" t="s">
        <v>881</v>
      </c>
      <c r="O51" s="23"/>
      <c r="P51" s="44" t="s">
        <v>15</v>
      </c>
      <c r="Q51" s="3" t="s">
        <v>283</v>
      </c>
    </row>
    <row r="52" spans="1:19" ht="9" customHeight="1" x14ac:dyDescent="0.15">
      <c r="E52" s="22"/>
      <c r="F52" s="22"/>
      <c r="G52" s="14" t="s">
        <v>848</v>
      </c>
      <c r="O52" s="23"/>
      <c r="P52" s="44" t="s">
        <v>15</v>
      </c>
      <c r="Q52" s="3" t="s">
        <v>849</v>
      </c>
    </row>
    <row r="53" spans="1:19" ht="9" customHeight="1" x14ac:dyDescent="0.15">
      <c r="E53" s="22"/>
      <c r="F53" s="22"/>
      <c r="G53" s="14"/>
      <c r="O53" s="23"/>
      <c r="P53" s="44"/>
    </row>
    <row r="54" spans="1:19" ht="9" customHeight="1" x14ac:dyDescent="0.15">
      <c r="E54" s="22"/>
      <c r="F54" s="98"/>
      <c r="G54" s="102"/>
      <c r="H54" s="103"/>
      <c r="I54" s="103"/>
      <c r="J54" s="103"/>
      <c r="K54" s="103"/>
      <c r="L54" s="103"/>
      <c r="M54" s="103"/>
      <c r="N54" s="103"/>
      <c r="O54" s="104"/>
      <c r="P54" s="54"/>
    </row>
    <row r="55" spans="1:19" ht="9" customHeight="1" x14ac:dyDescent="0.15">
      <c r="E55" s="22"/>
      <c r="F55" s="22"/>
      <c r="G55" s="14" t="s">
        <v>850</v>
      </c>
      <c r="O55" s="23"/>
      <c r="P55" s="44" t="s">
        <v>15</v>
      </c>
      <c r="Q55" s="3" t="s">
        <v>851</v>
      </c>
    </row>
    <row r="56" spans="1:19" ht="9" customHeight="1" x14ac:dyDescent="0.15">
      <c r="E56" s="22"/>
      <c r="F56" s="22"/>
      <c r="G56" s="14" t="s">
        <v>852</v>
      </c>
      <c r="O56" s="23"/>
      <c r="P56" s="44" t="s">
        <v>15</v>
      </c>
      <c r="Q56" s="3" t="s">
        <v>853</v>
      </c>
    </row>
    <row r="57" spans="1:19" ht="9" customHeight="1" x14ac:dyDescent="0.15">
      <c r="E57" s="22"/>
      <c r="F57" s="24"/>
      <c r="G57" s="25"/>
      <c r="H57" s="25"/>
      <c r="I57" s="25"/>
      <c r="J57" s="25"/>
      <c r="K57" s="25"/>
      <c r="L57" s="25"/>
      <c r="M57" s="25"/>
      <c r="N57" s="25"/>
      <c r="O57" s="26"/>
      <c r="P57" s="69"/>
    </row>
    <row r="58" spans="1:19" ht="9" customHeight="1" x14ac:dyDescent="0.15">
      <c r="E58" s="22"/>
      <c r="P58" s="69"/>
    </row>
    <row r="59" spans="1:19" ht="9" customHeight="1" x14ac:dyDescent="0.15">
      <c r="D59" s="33"/>
      <c r="E59" s="35"/>
      <c r="F59" s="71"/>
      <c r="G59" s="3" t="s">
        <v>405</v>
      </c>
      <c r="P59" s="44" t="s">
        <v>15</v>
      </c>
      <c r="Q59" s="3" t="s">
        <v>283</v>
      </c>
    </row>
    <row r="60" spans="1:19" ht="9" customHeight="1" x14ac:dyDescent="0.15">
      <c r="E60" s="22"/>
      <c r="F60" s="15" t="s">
        <v>372</v>
      </c>
      <c r="G60" s="3" t="s">
        <v>406</v>
      </c>
      <c r="P60" s="44" t="s">
        <v>15</v>
      </c>
      <c r="Q60" s="3" t="s">
        <v>283</v>
      </c>
      <c r="R60" s="16"/>
      <c r="S60" s="16"/>
    </row>
    <row r="61" spans="1:19" ht="9" customHeight="1" x14ac:dyDescent="0.15">
      <c r="E61" s="22"/>
      <c r="F61" s="15" t="s">
        <v>407</v>
      </c>
      <c r="G61" s="3" t="s">
        <v>408</v>
      </c>
      <c r="P61" s="44" t="s">
        <v>15</v>
      </c>
      <c r="Q61" s="3" t="s">
        <v>283</v>
      </c>
      <c r="R61" s="16"/>
      <c r="S61" s="16"/>
    </row>
    <row r="62" spans="1:19" ht="9" customHeight="1" x14ac:dyDescent="0.15">
      <c r="E62" s="22"/>
      <c r="F62" s="15" t="s">
        <v>120</v>
      </c>
      <c r="G62" s="3" t="s">
        <v>350</v>
      </c>
      <c r="P62" s="44" t="s">
        <v>15</v>
      </c>
      <c r="Q62" s="3" t="s">
        <v>351</v>
      </c>
      <c r="R62" s="16"/>
      <c r="S62" s="16"/>
    </row>
    <row r="63" spans="1:19" ht="9" customHeight="1" x14ac:dyDescent="0.15">
      <c r="E63" s="22"/>
      <c r="F63" s="15" t="s">
        <v>120</v>
      </c>
      <c r="G63" s="35" t="s">
        <v>409</v>
      </c>
      <c r="P63" s="44" t="s">
        <v>15</v>
      </c>
      <c r="Q63" s="3" t="s">
        <v>410</v>
      </c>
      <c r="R63" s="16"/>
      <c r="S63" s="16"/>
    </row>
    <row r="64" spans="1:19" ht="9" customHeight="1" x14ac:dyDescent="0.15">
      <c r="F64" s="15"/>
      <c r="G64" s="35"/>
      <c r="P64" s="44"/>
      <c r="R64" s="16"/>
      <c r="S64" s="16"/>
    </row>
    <row r="65" spans="4:24" s="35" customFormat="1" ht="9" customHeight="1" x14ac:dyDescent="0.15">
      <c r="D65" s="33"/>
      <c r="P65" s="16" t="s">
        <v>15</v>
      </c>
      <c r="Q65" s="16" t="s">
        <v>15</v>
      </c>
      <c r="R65" s="16" t="s">
        <v>15</v>
      </c>
      <c r="S65" s="16" t="s">
        <v>15</v>
      </c>
    </row>
    <row r="66" spans="4:24" ht="9" customHeight="1" x14ac:dyDescent="0.15">
      <c r="D66" s="19" t="s">
        <v>411</v>
      </c>
      <c r="E66" s="20"/>
      <c r="F66" s="19" t="s">
        <v>412</v>
      </c>
      <c r="G66" s="20"/>
      <c r="H66" s="20"/>
      <c r="I66" s="20"/>
      <c r="J66" s="20"/>
      <c r="K66" s="20"/>
      <c r="L66" s="20"/>
      <c r="M66" s="20"/>
      <c r="N66" s="20"/>
      <c r="O66" s="21"/>
      <c r="P66" s="68">
        <v>16</v>
      </c>
      <c r="Q66" s="68">
        <v>4</v>
      </c>
      <c r="R66" s="68">
        <v>0</v>
      </c>
      <c r="S66" s="68">
        <v>0</v>
      </c>
      <c r="T66" s="27" t="s">
        <v>62</v>
      </c>
    </row>
    <row r="67" spans="4:24" ht="9" customHeight="1" x14ac:dyDescent="0.15">
      <c r="E67" s="98"/>
      <c r="F67" s="22"/>
      <c r="O67" s="23"/>
      <c r="P67" s="54"/>
    </row>
    <row r="68" spans="4:24" s="35" customFormat="1" ht="9" customHeight="1" x14ac:dyDescent="0.15">
      <c r="D68" s="33"/>
      <c r="F68" s="34"/>
      <c r="G68" s="35" t="s">
        <v>49</v>
      </c>
      <c r="O68" s="33"/>
      <c r="P68" s="72" t="s">
        <v>15</v>
      </c>
      <c r="Q68" s="35" t="s">
        <v>48</v>
      </c>
    </row>
    <row r="69" spans="4:24" ht="9" customHeight="1" x14ac:dyDescent="0.15">
      <c r="E69" s="22"/>
      <c r="F69" s="22"/>
      <c r="G69" s="3" t="s">
        <v>63</v>
      </c>
      <c r="O69" s="23"/>
      <c r="P69" s="44" t="s">
        <v>15</v>
      </c>
      <c r="Q69" s="3" t="s">
        <v>48</v>
      </c>
    </row>
    <row r="70" spans="4:24" ht="9" customHeight="1" x14ac:dyDescent="0.15">
      <c r="E70" s="22"/>
      <c r="F70" s="22"/>
      <c r="G70" s="35" t="s">
        <v>64</v>
      </c>
      <c r="H70" s="35"/>
      <c r="I70" s="35"/>
      <c r="J70" s="35"/>
      <c r="K70" s="35"/>
      <c r="L70" s="35"/>
      <c r="M70" s="35"/>
      <c r="N70" s="35"/>
      <c r="O70" s="33"/>
      <c r="P70" s="72" t="s">
        <v>15</v>
      </c>
      <c r="Q70" s="35" t="s">
        <v>48</v>
      </c>
    </row>
    <row r="71" spans="4:24" s="35" customFormat="1" ht="9" customHeight="1" x14ac:dyDescent="0.15">
      <c r="D71" s="33"/>
      <c r="F71" s="34"/>
      <c r="G71" s="35" t="s">
        <v>65</v>
      </c>
      <c r="O71" s="33"/>
      <c r="P71" s="72" t="s">
        <v>15</v>
      </c>
      <c r="Q71" s="35" t="s">
        <v>48</v>
      </c>
    </row>
    <row r="72" spans="4:24" s="35" customFormat="1" ht="9" customHeight="1" x14ac:dyDescent="0.15">
      <c r="D72" s="33"/>
      <c r="F72" s="34"/>
      <c r="G72" s="35" t="s">
        <v>50</v>
      </c>
      <c r="O72" s="33"/>
      <c r="P72" s="72" t="s">
        <v>15</v>
      </c>
      <c r="Q72" s="35" t="s">
        <v>51</v>
      </c>
    </row>
    <row r="73" spans="4:24" ht="9" customHeight="1" x14ac:dyDescent="0.15">
      <c r="E73" s="22"/>
      <c r="F73" s="22"/>
      <c r="G73" s="14" t="s">
        <v>413</v>
      </c>
      <c r="O73" s="23"/>
      <c r="P73" s="44" t="s">
        <v>15</v>
      </c>
      <c r="Q73" s="3" t="s">
        <v>414</v>
      </c>
    </row>
    <row r="74" spans="4:24" ht="9" customHeight="1" x14ac:dyDescent="0.15">
      <c r="D74" s="33"/>
      <c r="E74" s="35"/>
      <c r="F74" s="34"/>
      <c r="G74" s="35" t="s">
        <v>874</v>
      </c>
      <c r="H74" s="35"/>
      <c r="I74" s="35"/>
      <c r="J74" s="35"/>
      <c r="K74" s="35"/>
      <c r="L74" s="35"/>
      <c r="M74" s="35"/>
      <c r="N74" s="35"/>
      <c r="O74" s="33"/>
      <c r="P74" s="72" t="s">
        <v>15</v>
      </c>
      <c r="Q74" s="35" t="s">
        <v>875</v>
      </c>
      <c r="R74" s="35"/>
      <c r="S74" s="35"/>
      <c r="T74" s="35"/>
      <c r="U74" s="35"/>
      <c r="V74" s="35"/>
      <c r="W74" s="35"/>
      <c r="X74" s="35"/>
    </row>
    <row r="75" spans="4:24" ht="9" customHeight="1" x14ac:dyDescent="0.15">
      <c r="E75" s="22"/>
      <c r="F75" s="22"/>
      <c r="G75" s="70"/>
      <c r="O75" s="23"/>
      <c r="P75" s="16"/>
    </row>
    <row r="76" spans="4:24" ht="9" customHeight="1" x14ac:dyDescent="0.15">
      <c r="E76" s="22"/>
      <c r="F76" s="98"/>
      <c r="G76" s="102"/>
      <c r="H76" s="103"/>
      <c r="I76" s="103"/>
      <c r="J76" s="103"/>
      <c r="K76" s="103"/>
      <c r="L76" s="103"/>
      <c r="M76" s="103"/>
      <c r="N76" s="103"/>
      <c r="O76" s="104"/>
      <c r="P76" s="54"/>
    </row>
    <row r="77" spans="4:24" ht="9" customHeight="1" x14ac:dyDescent="0.15">
      <c r="E77" s="22"/>
      <c r="F77" s="22"/>
      <c r="G77" s="3" t="s">
        <v>400</v>
      </c>
      <c r="O77" s="23"/>
      <c r="P77" s="44" t="s">
        <v>15</v>
      </c>
      <c r="Q77" s="3" t="s">
        <v>283</v>
      </c>
    </row>
    <row r="78" spans="4:24" ht="9" customHeight="1" x14ac:dyDescent="0.15">
      <c r="E78" s="22"/>
      <c r="F78" s="22"/>
      <c r="G78" s="3" t="s">
        <v>401</v>
      </c>
      <c r="O78" s="23"/>
      <c r="P78" s="44" t="s">
        <v>15</v>
      </c>
      <c r="Q78" s="3" t="s">
        <v>283</v>
      </c>
    </row>
    <row r="79" spans="4:24" ht="9" customHeight="1" x14ac:dyDescent="0.15">
      <c r="E79" s="22"/>
      <c r="F79" s="22"/>
      <c r="G79" s="14" t="s">
        <v>415</v>
      </c>
      <c r="O79" s="23"/>
      <c r="P79" s="44" t="s">
        <v>15</v>
      </c>
      <c r="Q79" s="3" t="s">
        <v>283</v>
      </c>
    </row>
    <row r="80" spans="4:24" ht="9" customHeight="1" x14ac:dyDescent="0.15">
      <c r="E80" s="22"/>
      <c r="F80" s="22"/>
      <c r="G80" s="14" t="s">
        <v>416</v>
      </c>
      <c r="O80" s="23"/>
      <c r="P80" s="44" t="s">
        <v>15</v>
      </c>
      <c r="Q80" s="3" t="s">
        <v>283</v>
      </c>
    </row>
    <row r="81" spans="4:20" ht="9" customHeight="1" x14ac:dyDescent="0.15">
      <c r="E81" s="22"/>
      <c r="F81" s="22"/>
      <c r="G81" s="3" t="s">
        <v>848</v>
      </c>
      <c r="O81" s="23"/>
      <c r="P81" s="44" t="s">
        <v>15</v>
      </c>
      <c r="Q81" s="3" t="s">
        <v>849</v>
      </c>
    </row>
    <row r="82" spans="4:20" ht="9" customHeight="1" x14ac:dyDescent="0.15">
      <c r="E82" s="22"/>
      <c r="F82" s="22"/>
      <c r="G82" s="14"/>
      <c r="O82" s="23"/>
      <c r="P82" s="44"/>
    </row>
    <row r="83" spans="4:20" ht="9" customHeight="1" x14ac:dyDescent="0.15">
      <c r="E83" s="22"/>
      <c r="F83" s="98"/>
      <c r="G83" s="102"/>
      <c r="H83" s="103"/>
      <c r="I83" s="103"/>
      <c r="J83" s="103"/>
      <c r="K83" s="103"/>
      <c r="L83" s="103"/>
      <c r="M83" s="103"/>
      <c r="N83" s="103"/>
      <c r="O83" s="104"/>
      <c r="P83" s="54"/>
    </row>
    <row r="84" spans="4:20" ht="9" customHeight="1" x14ac:dyDescent="0.15">
      <c r="E84" s="22"/>
      <c r="F84" s="22"/>
      <c r="G84" s="3" t="s">
        <v>850</v>
      </c>
      <c r="O84" s="23"/>
      <c r="P84" s="44" t="s">
        <v>15</v>
      </c>
      <c r="Q84" s="3" t="s">
        <v>851</v>
      </c>
    </row>
    <row r="85" spans="4:20" ht="9" customHeight="1" x14ac:dyDescent="0.15">
      <c r="E85" s="22"/>
      <c r="F85" s="22"/>
      <c r="G85" s="3" t="s">
        <v>852</v>
      </c>
      <c r="O85" s="23"/>
      <c r="P85" s="44" t="s">
        <v>15</v>
      </c>
      <c r="Q85" s="3" t="s">
        <v>853</v>
      </c>
    </row>
    <row r="86" spans="4:20" ht="9" customHeight="1" x14ac:dyDescent="0.15">
      <c r="E86" s="22"/>
      <c r="F86" s="24"/>
      <c r="G86" s="25"/>
      <c r="H86" s="25"/>
      <c r="I86" s="25"/>
      <c r="J86" s="25"/>
      <c r="K86" s="25"/>
      <c r="L86" s="25"/>
      <c r="M86" s="25"/>
      <c r="N86" s="25"/>
      <c r="O86" s="26"/>
      <c r="P86" s="69"/>
    </row>
    <row r="87" spans="4:20" ht="9" customHeight="1" x14ac:dyDescent="0.15">
      <c r="E87" s="22"/>
      <c r="P87" s="69"/>
    </row>
    <row r="88" spans="4:20" ht="9" customHeight="1" x14ac:dyDescent="0.15">
      <c r="D88" s="33"/>
      <c r="E88" s="35"/>
      <c r="F88" s="71" t="s">
        <v>358</v>
      </c>
      <c r="G88" s="3" t="s">
        <v>405</v>
      </c>
      <c r="P88" s="44" t="s">
        <v>15</v>
      </c>
      <c r="Q88" s="3" t="s">
        <v>283</v>
      </c>
    </row>
    <row r="89" spans="4:20" ht="9" customHeight="1" x14ac:dyDescent="0.15">
      <c r="E89" s="22"/>
      <c r="F89" s="15" t="s">
        <v>372</v>
      </c>
      <c r="G89" s="3" t="s">
        <v>417</v>
      </c>
      <c r="P89" s="44" t="s">
        <v>15</v>
      </c>
      <c r="Q89" s="3" t="s">
        <v>283</v>
      </c>
      <c r="R89" s="16"/>
      <c r="S89" s="16"/>
    </row>
    <row r="90" spans="4:20" ht="9" customHeight="1" x14ac:dyDescent="0.15">
      <c r="E90" s="22"/>
      <c r="F90" s="15" t="s">
        <v>120</v>
      </c>
      <c r="G90" s="3" t="s">
        <v>350</v>
      </c>
      <c r="P90" s="44" t="s">
        <v>15</v>
      </c>
      <c r="Q90" s="3" t="s">
        <v>351</v>
      </c>
      <c r="R90" s="16"/>
      <c r="S90" s="16"/>
    </row>
    <row r="91" spans="4:20" ht="9" customHeight="1" x14ac:dyDescent="0.15">
      <c r="E91" s="22"/>
      <c r="F91" s="15" t="s">
        <v>120</v>
      </c>
      <c r="G91" s="35" t="s">
        <v>409</v>
      </c>
      <c r="L91" s="3" t="s">
        <v>233</v>
      </c>
      <c r="P91" s="44" t="s">
        <v>15</v>
      </c>
      <c r="Q91" s="3" t="s">
        <v>410</v>
      </c>
      <c r="R91" s="16"/>
      <c r="S91" s="16"/>
    </row>
    <row r="92" spans="4:20" ht="9" customHeight="1" x14ac:dyDescent="0.15">
      <c r="E92" s="22"/>
      <c r="F92" s="15" t="s">
        <v>54</v>
      </c>
      <c r="G92" s="35" t="s">
        <v>418</v>
      </c>
      <c r="P92" s="44" t="s">
        <v>15</v>
      </c>
      <c r="Q92" s="3" t="s">
        <v>419</v>
      </c>
      <c r="R92" s="16"/>
      <c r="S92" s="16"/>
    </row>
    <row r="93" spans="4:20" ht="9" customHeight="1" x14ac:dyDescent="0.15">
      <c r="F93" s="15"/>
      <c r="G93" s="35"/>
      <c r="P93" s="44"/>
      <c r="R93" s="16"/>
      <c r="S93" s="16"/>
    </row>
    <row r="94" spans="4:20" s="35" customFormat="1" ht="9" customHeight="1" x14ac:dyDescent="0.15">
      <c r="D94" s="33"/>
      <c r="P94" s="16" t="s">
        <v>15</v>
      </c>
      <c r="Q94" s="16" t="s">
        <v>15</v>
      </c>
      <c r="R94" s="16" t="s">
        <v>15</v>
      </c>
      <c r="S94" s="16" t="s">
        <v>15</v>
      </c>
    </row>
    <row r="95" spans="4:20" ht="9" customHeight="1" x14ac:dyDescent="0.15">
      <c r="D95" s="19" t="s">
        <v>73</v>
      </c>
      <c r="E95" s="20"/>
      <c r="F95" s="19" t="s">
        <v>420</v>
      </c>
      <c r="G95" s="20"/>
      <c r="H95" s="20"/>
      <c r="I95" s="20"/>
      <c r="J95" s="20"/>
      <c r="K95" s="20"/>
      <c r="L95" s="20"/>
      <c r="M95" s="20"/>
      <c r="N95" s="20"/>
      <c r="O95" s="21"/>
      <c r="P95" s="68">
        <v>16</v>
      </c>
      <c r="Q95" s="68">
        <v>6</v>
      </c>
      <c r="R95" s="68">
        <v>0</v>
      </c>
      <c r="S95" s="68">
        <v>0</v>
      </c>
      <c r="T95" s="27" t="s">
        <v>62</v>
      </c>
    </row>
    <row r="96" spans="4:20" ht="9" customHeight="1" x14ac:dyDescent="0.15">
      <c r="E96" s="98"/>
      <c r="F96" s="22"/>
      <c r="O96" s="23"/>
      <c r="P96" s="54"/>
    </row>
    <row r="97" spans="4:24" s="35" customFormat="1" ht="9" customHeight="1" x14ac:dyDescent="0.15">
      <c r="D97" s="33"/>
      <c r="F97" s="34"/>
      <c r="G97" s="35" t="s">
        <v>49</v>
      </c>
      <c r="O97" s="33"/>
      <c r="P97" s="72" t="s">
        <v>15</v>
      </c>
      <c r="Q97" s="35" t="s">
        <v>48</v>
      </c>
    </row>
    <row r="98" spans="4:24" ht="9" customHeight="1" x14ac:dyDescent="0.15">
      <c r="E98" s="22"/>
      <c r="F98" s="22"/>
      <c r="G98" s="3" t="s">
        <v>63</v>
      </c>
      <c r="O98" s="23"/>
      <c r="P98" s="44" t="s">
        <v>15</v>
      </c>
      <c r="Q98" s="3" t="s">
        <v>48</v>
      </c>
    </row>
    <row r="99" spans="4:24" ht="9" customHeight="1" x14ac:dyDescent="0.15">
      <c r="E99" s="22"/>
      <c r="F99" s="22"/>
      <c r="G99" s="35" t="s">
        <v>64</v>
      </c>
      <c r="H99" s="35"/>
      <c r="I99" s="35"/>
      <c r="J99" s="35"/>
      <c r="K99" s="35"/>
      <c r="L99" s="35"/>
      <c r="M99" s="35"/>
      <c r="N99" s="35"/>
      <c r="O99" s="33"/>
      <c r="P99" s="72" t="s">
        <v>15</v>
      </c>
      <c r="Q99" s="35" t="s">
        <v>48</v>
      </c>
    </row>
    <row r="100" spans="4:24" s="35" customFormat="1" ht="9" customHeight="1" x14ac:dyDescent="0.15">
      <c r="D100" s="33"/>
      <c r="F100" s="34"/>
      <c r="G100" s="35" t="s">
        <v>65</v>
      </c>
      <c r="O100" s="33"/>
      <c r="P100" s="72" t="s">
        <v>15</v>
      </c>
      <c r="Q100" s="35" t="s">
        <v>48</v>
      </c>
    </row>
    <row r="101" spans="4:24" s="35" customFormat="1" ht="9" customHeight="1" x14ac:dyDescent="0.15">
      <c r="D101" s="33"/>
      <c r="F101" s="34"/>
      <c r="G101" s="35" t="s">
        <v>50</v>
      </c>
      <c r="O101" s="33"/>
      <c r="P101" s="72" t="s">
        <v>15</v>
      </c>
      <c r="Q101" s="35" t="s">
        <v>51</v>
      </c>
      <c r="T101" s="35">
        <v>3</v>
      </c>
    </row>
    <row r="102" spans="4:24" ht="9" customHeight="1" x14ac:dyDescent="0.15">
      <c r="E102" s="22"/>
      <c r="F102" s="22"/>
      <c r="G102" s="3" t="s">
        <v>413</v>
      </c>
      <c r="O102" s="23"/>
      <c r="P102" s="44" t="s">
        <v>15</v>
      </c>
      <c r="Q102" s="3" t="s">
        <v>414</v>
      </c>
    </row>
    <row r="103" spans="4:24" ht="9" customHeight="1" x14ac:dyDescent="0.15">
      <c r="E103" s="22"/>
      <c r="F103" s="22"/>
      <c r="G103" s="14" t="s">
        <v>421</v>
      </c>
      <c r="O103" s="23"/>
      <c r="P103" s="44" t="s">
        <v>15</v>
      </c>
      <c r="Q103" s="3" t="s">
        <v>422</v>
      </c>
    </row>
    <row r="104" spans="4:24" ht="9" customHeight="1" x14ac:dyDescent="0.15">
      <c r="D104" s="33"/>
      <c r="E104" s="35"/>
      <c r="F104" s="34"/>
      <c r="G104" s="35" t="s">
        <v>874</v>
      </c>
      <c r="H104" s="35"/>
      <c r="I104" s="35"/>
      <c r="J104" s="35"/>
      <c r="K104" s="35"/>
      <c r="L104" s="35"/>
      <c r="M104" s="35"/>
      <c r="N104" s="35"/>
      <c r="O104" s="33"/>
      <c r="P104" s="72" t="s">
        <v>15</v>
      </c>
      <c r="Q104" s="35" t="s">
        <v>875</v>
      </c>
      <c r="R104" s="35"/>
      <c r="S104" s="35"/>
      <c r="T104" s="35"/>
      <c r="U104" s="35"/>
      <c r="V104" s="35"/>
      <c r="W104" s="35"/>
      <c r="X104" s="35"/>
    </row>
    <row r="105" spans="4:24" ht="9" customHeight="1" x14ac:dyDescent="0.15">
      <c r="E105" s="22"/>
      <c r="F105" s="22"/>
      <c r="G105" s="70"/>
      <c r="O105" s="23"/>
      <c r="P105" s="16"/>
    </row>
    <row r="106" spans="4:24" ht="9" customHeight="1" x14ac:dyDescent="0.15">
      <c r="E106" s="22"/>
      <c r="F106" s="98"/>
      <c r="G106" s="102"/>
      <c r="H106" s="103"/>
      <c r="I106" s="103"/>
      <c r="J106" s="103"/>
      <c r="K106" s="103"/>
      <c r="L106" s="103"/>
      <c r="M106" s="103"/>
      <c r="N106" s="103"/>
      <c r="O106" s="104"/>
      <c r="P106" s="54"/>
    </row>
    <row r="107" spans="4:24" ht="9" customHeight="1" x14ac:dyDescent="0.15">
      <c r="E107" s="22"/>
      <c r="F107" s="22"/>
      <c r="G107" s="3" t="s">
        <v>400</v>
      </c>
      <c r="O107" s="23"/>
      <c r="P107" s="44" t="s">
        <v>15</v>
      </c>
      <c r="Q107" s="3" t="s">
        <v>283</v>
      </c>
    </row>
    <row r="108" spans="4:24" ht="9" customHeight="1" x14ac:dyDescent="0.15">
      <c r="E108" s="22"/>
      <c r="F108" s="22"/>
      <c r="G108" s="3" t="s">
        <v>401</v>
      </c>
      <c r="O108" s="23"/>
      <c r="P108" s="44" t="s">
        <v>15</v>
      </c>
      <c r="Q108" s="3" t="s">
        <v>283</v>
      </c>
    </row>
    <row r="109" spans="4:24" ht="9" customHeight="1" x14ac:dyDescent="0.15">
      <c r="E109" s="22"/>
      <c r="F109" s="22"/>
      <c r="G109" s="14" t="s">
        <v>423</v>
      </c>
      <c r="O109" s="23"/>
      <c r="P109" s="44" t="s">
        <v>15</v>
      </c>
      <c r="Q109" s="3" t="s">
        <v>283</v>
      </c>
    </row>
    <row r="110" spans="4:24" ht="9" customHeight="1" x14ac:dyDescent="0.15">
      <c r="E110" s="22"/>
      <c r="F110" s="22"/>
      <c r="G110" s="3" t="s">
        <v>415</v>
      </c>
      <c r="O110" s="23"/>
      <c r="P110" s="44" t="s">
        <v>15</v>
      </c>
      <c r="Q110" s="3" t="s">
        <v>283</v>
      </c>
    </row>
    <row r="111" spans="4:24" ht="9" customHeight="1" x14ac:dyDescent="0.15">
      <c r="E111" s="22"/>
      <c r="F111" s="22"/>
      <c r="G111" s="3" t="s">
        <v>416</v>
      </c>
      <c r="O111" s="23"/>
      <c r="P111" s="44" t="s">
        <v>15</v>
      </c>
      <c r="Q111" s="3" t="s">
        <v>283</v>
      </c>
    </row>
    <row r="112" spans="4:24" ht="9" customHeight="1" x14ac:dyDescent="0.15">
      <c r="E112" s="22"/>
      <c r="F112" s="22"/>
      <c r="G112" s="3" t="s">
        <v>848</v>
      </c>
      <c r="O112" s="23"/>
      <c r="P112" s="44" t="s">
        <v>15</v>
      </c>
      <c r="Q112" s="3" t="s">
        <v>849</v>
      </c>
    </row>
    <row r="113" spans="1:19" ht="9" customHeight="1" x14ac:dyDescent="0.15">
      <c r="E113" s="22"/>
      <c r="F113" s="22"/>
      <c r="G113" s="14"/>
      <c r="O113" s="23"/>
      <c r="P113" s="44"/>
    </row>
    <row r="114" spans="1:19" ht="9" customHeight="1" x14ac:dyDescent="0.15">
      <c r="E114" s="22"/>
      <c r="F114" s="98"/>
      <c r="G114" s="102"/>
      <c r="H114" s="103"/>
      <c r="I114" s="103"/>
      <c r="J114" s="103"/>
      <c r="K114" s="103"/>
      <c r="L114" s="103"/>
      <c r="M114" s="103"/>
      <c r="N114" s="103"/>
      <c r="O114" s="104"/>
      <c r="P114" s="54"/>
    </row>
    <row r="115" spans="1:19" ht="9" customHeight="1" x14ac:dyDescent="0.15">
      <c r="E115" s="22"/>
      <c r="F115" s="22"/>
      <c r="G115" s="3" t="s">
        <v>850</v>
      </c>
      <c r="O115" s="23"/>
      <c r="P115" s="44" t="s">
        <v>15</v>
      </c>
      <c r="Q115" s="3" t="s">
        <v>851</v>
      </c>
    </row>
    <row r="116" spans="1:19" ht="9" customHeight="1" x14ac:dyDescent="0.15">
      <c r="E116" s="22"/>
      <c r="F116" s="22"/>
      <c r="G116" s="3" t="s">
        <v>852</v>
      </c>
      <c r="O116" s="23"/>
      <c r="P116" s="44" t="s">
        <v>15</v>
      </c>
      <c r="Q116" s="3" t="s">
        <v>853</v>
      </c>
    </row>
    <row r="117" spans="1:19" ht="9" customHeight="1" x14ac:dyDescent="0.15">
      <c r="E117" s="22"/>
      <c r="F117" s="24"/>
      <c r="G117" s="25"/>
      <c r="H117" s="25"/>
      <c r="I117" s="25"/>
      <c r="J117" s="25"/>
      <c r="K117" s="25"/>
      <c r="L117" s="25"/>
      <c r="M117" s="25"/>
      <c r="N117" s="25"/>
      <c r="O117" s="26"/>
      <c r="P117" s="69"/>
    </row>
    <row r="118" spans="1:19" ht="9" customHeight="1" x14ac:dyDescent="0.15">
      <c r="E118" s="22"/>
      <c r="P118" s="69"/>
    </row>
    <row r="119" spans="1:19" ht="9" customHeight="1" x14ac:dyDescent="0.15">
      <c r="B119" s="27" t="s">
        <v>411</v>
      </c>
      <c r="D119" s="33"/>
      <c r="F119" s="71"/>
      <c r="G119" s="3" t="s">
        <v>405</v>
      </c>
      <c r="H119" s="35"/>
      <c r="I119" s="35"/>
      <c r="J119" s="35"/>
      <c r="K119" s="29"/>
      <c r="L119" s="35"/>
      <c r="M119" s="35"/>
      <c r="N119" s="35"/>
      <c r="O119" s="35"/>
      <c r="P119" s="72" t="s">
        <v>15</v>
      </c>
      <c r="Q119" s="35" t="s">
        <v>283</v>
      </c>
      <c r="R119" s="35"/>
      <c r="S119" s="35"/>
    </row>
    <row r="120" spans="1:19" ht="9" customHeight="1" x14ac:dyDescent="0.15">
      <c r="D120" s="33"/>
      <c r="F120" s="15" t="s">
        <v>277</v>
      </c>
      <c r="G120" s="3" t="s">
        <v>424</v>
      </c>
      <c r="H120" s="35"/>
      <c r="I120" s="35"/>
      <c r="J120" s="35"/>
      <c r="K120" s="29"/>
      <c r="L120" s="35"/>
      <c r="M120" s="35"/>
      <c r="N120" s="35"/>
      <c r="O120" s="35"/>
      <c r="P120" s="72" t="s">
        <v>15</v>
      </c>
      <c r="Q120" s="35" t="s">
        <v>283</v>
      </c>
      <c r="R120" s="35"/>
      <c r="S120" s="35"/>
    </row>
    <row r="121" spans="1:19" ht="9" customHeight="1" x14ac:dyDescent="0.15">
      <c r="D121" s="33"/>
      <c r="F121" s="49" t="s">
        <v>54</v>
      </c>
      <c r="G121" s="3" t="s">
        <v>350</v>
      </c>
      <c r="P121" s="44" t="s">
        <v>15</v>
      </c>
      <c r="Q121" s="3" t="s">
        <v>351</v>
      </c>
      <c r="R121" s="16"/>
      <c r="S121" s="35"/>
    </row>
    <row r="122" spans="1:19" ht="9" customHeight="1" x14ac:dyDescent="0.15">
      <c r="D122" s="33"/>
      <c r="F122" s="15" t="s">
        <v>120</v>
      </c>
      <c r="G122" s="35" t="s">
        <v>418</v>
      </c>
      <c r="H122" s="35"/>
      <c r="I122" s="35"/>
      <c r="J122" s="35"/>
      <c r="K122" s="29"/>
      <c r="L122" s="35"/>
      <c r="M122" s="35"/>
      <c r="N122" s="35"/>
      <c r="O122" s="35"/>
      <c r="P122" s="72" t="s">
        <v>15</v>
      </c>
      <c r="Q122" s="35" t="s">
        <v>419</v>
      </c>
      <c r="R122" s="35"/>
      <c r="S122" s="35"/>
    </row>
    <row r="123" spans="1:19" ht="9" customHeight="1" x14ac:dyDescent="0.15">
      <c r="D123" s="33"/>
      <c r="F123" s="15"/>
      <c r="G123" s="35"/>
      <c r="H123" s="35"/>
      <c r="I123" s="35"/>
      <c r="J123" s="35"/>
      <c r="K123" s="29"/>
      <c r="L123" s="35"/>
      <c r="M123" s="35"/>
      <c r="N123" s="35"/>
      <c r="O123" s="35"/>
      <c r="P123" s="72"/>
      <c r="Q123" s="35"/>
      <c r="R123" s="35"/>
      <c r="S123" s="35"/>
    </row>
    <row r="124" spans="1:19" ht="9" customHeight="1" x14ac:dyDescent="0.15">
      <c r="D124" s="33"/>
      <c r="F124" s="49"/>
      <c r="G124" s="35"/>
      <c r="H124" s="35"/>
      <c r="I124" s="35"/>
      <c r="J124" s="35"/>
      <c r="K124" s="29"/>
      <c r="L124" s="35"/>
      <c r="M124" s="35"/>
      <c r="N124" s="35"/>
      <c r="O124" s="35"/>
      <c r="P124" s="72"/>
      <c r="Q124" s="35"/>
      <c r="R124" s="35"/>
      <c r="S124" s="35"/>
    </row>
    <row r="125" spans="1:19" ht="9" customHeight="1" x14ac:dyDescent="0.15">
      <c r="A125" s="31" t="s">
        <v>139</v>
      </c>
      <c r="B125" s="32"/>
      <c r="D125" s="33"/>
      <c r="F125" s="49"/>
      <c r="G125" s="35" t="s">
        <v>409</v>
      </c>
      <c r="H125" s="35"/>
      <c r="I125" s="35"/>
      <c r="J125" s="35"/>
      <c r="K125" s="29"/>
      <c r="L125" s="35"/>
      <c r="M125" s="35"/>
      <c r="N125" s="35"/>
      <c r="O125" s="35"/>
      <c r="P125" s="72" t="s">
        <v>15</v>
      </c>
      <c r="Q125" s="35" t="s">
        <v>410</v>
      </c>
      <c r="R125" s="35"/>
      <c r="S125" s="35"/>
    </row>
    <row r="126" spans="1:19" ht="9" customHeight="1" x14ac:dyDescent="0.15">
      <c r="D126" s="33"/>
      <c r="F126" s="49" t="s">
        <v>222</v>
      </c>
      <c r="G126" s="35" t="s">
        <v>425</v>
      </c>
      <c r="H126" s="35"/>
      <c r="I126" s="35"/>
      <c r="J126" s="35"/>
      <c r="K126" s="29"/>
      <c r="L126" s="35"/>
      <c r="M126" s="35"/>
      <c r="N126" s="35"/>
      <c r="O126" s="35"/>
      <c r="P126" s="72" t="s">
        <v>15</v>
      </c>
      <c r="Q126" s="35" t="s">
        <v>283</v>
      </c>
      <c r="R126" s="35"/>
      <c r="S126" s="35"/>
    </row>
    <row r="127" spans="1:19" ht="9" customHeight="1" x14ac:dyDescent="0.15">
      <c r="D127" s="33"/>
      <c r="F127" s="49" t="s">
        <v>120</v>
      </c>
      <c r="G127" s="35" t="s">
        <v>426</v>
      </c>
      <c r="H127" s="35"/>
      <c r="I127" s="35"/>
      <c r="K127" s="29"/>
      <c r="L127" s="35"/>
      <c r="M127" s="35"/>
      <c r="N127" s="35"/>
      <c r="O127" s="35"/>
      <c r="P127" s="72" t="s">
        <v>15</v>
      </c>
      <c r="Q127" s="35" t="s">
        <v>283</v>
      </c>
      <c r="R127" s="35"/>
      <c r="S127" s="35"/>
    </row>
    <row r="128" spans="1:19" ht="9" customHeight="1" x14ac:dyDescent="0.15">
      <c r="D128" s="33"/>
      <c r="F128" s="15" t="s">
        <v>120</v>
      </c>
      <c r="G128" s="3" t="s">
        <v>350</v>
      </c>
      <c r="H128" s="35"/>
      <c r="I128" s="35"/>
      <c r="J128" s="35"/>
      <c r="L128" s="35" t="s">
        <v>233</v>
      </c>
      <c r="M128" s="35"/>
      <c r="N128" s="35"/>
      <c r="O128" s="35"/>
      <c r="P128" s="72" t="s">
        <v>15</v>
      </c>
      <c r="Q128" s="35" t="s">
        <v>351</v>
      </c>
      <c r="R128" s="35"/>
      <c r="S128" s="35"/>
    </row>
    <row r="129" spans="4:20" ht="9" customHeight="1" x14ac:dyDescent="0.15">
      <c r="D129" s="33"/>
      <c r="F129" s="49"/>
      <c r="G129" s="35"/>
      <c r="H129" s="35"/>
      <c r="I129" s="35"/>
      <c r="J129" s="35"/>
      <c r="K129" s="29"/>
      <c r="L129" s="35"/>
      <c r="M129" s="35"/>
      <c r="N129" s="35"/>
      <c r="O129" s="35"/>
      <c r="P129" s="72"/>
      <c r="Q129" s="35"/>
      <c r="R129" s="35"/>
      <c r="S129" s="35"/>
    </row>
    <row r="130" spans="4:20" ht="9" customHeight="1" x14ac:dyDescent="0.15">
      <c r="D130" s="33"/>
      <c r="E130" s="35"/>
      <c r="F130" s="49"/>
      <c r="G130" s="35" t="s">
        <v>409</v>
      </c>
      <c r="P130" s="44" t="s">
        <v>15</v>
      </c>
      <c r="Q130" s="3" t="s">
        <v>410</v>
      </c>
    </row>
    <row r="131" spans="4:20" ht="9" customHeight="1" x14ac:dyDescent="0.15">
      <c r="E131" s="22"/>
      <c r="F131" s="49" t="s">
        <v>54</v>
      </c>
      <c r="G131" s="35" t="s">
        <v>425</v>
      </c>
      <c r="P131" s="44" t="s">
        <v>15</v>
      </c>
      <c r="Q131" s="3" t="s">
        <v>283</v>
      </c>
      <c r="R131" s="16"/>
      <c r="S131" s="16"/>
    </row>
    <row r="132" spans="4:20" ht="9" customHeight="1" x14ac:dyDescent="0.15">
      <c r="E132" s="22"/>
      <c r="F132" s="49" t="s">
        <v>54</v>
      </c>
      <c r="G132" s="35" t="s">
        <v>426</v>
      </c>
      <c r="P132" s="44" t="s">
        <v>15</v>
      </c>
      <c r="Q132" s="3" t="s">
        <v>283</v>
      </c>
      <c r="R132" s="16"/>
      <c r="S132" s="16"/>
    </row>
    <row r="133" spans="4:20" ht="9" customHeight="1" x14ac:dyDescent="0.15">
      <c r="E133" s="22"/>
      <c r="F133" s="49" t="s">
        <v>54</v>
      </c>
      <c r="G133" s="3" t="s">
        <v>350</v>
      </c>
      <c r="P133" s="44" t="s">
        <v>15</v>
      </c>
      <c r="Q133" s="3" t="s">
        <v>351</v>
      </c>
      <c r="R133" s="16"/>
      <c r="S133" s="16"/>
    </row>
    <row r="134" spans="4:20" ht="9" customHeight="1" x14ac:dyDescent="0.15">
      <c r="F134" s="49"/>
      <c r="P134" s="44"/>
      <c r="R134" s="16"/>
      <c r="S134" s="16"/>
    </row>
    <row r="135" spans="4:20" s="35" customFormat="1" ht="9" customHeight="1" x14ac:dyDescent="0.15">
      <c r="D135" s="33"/>
      <c r="P135" s="16" t="s">
        <v>15</v>
      </c>
      <c r="Q135" s="16" t="s">
        <v>15</v>
      </c>
      <c r="R135" s="16" t="s">
        <v>15</v>
      </c>
      <c r="S135" s="16" t="s">
        <v>15</v>
      </c>
    </row>
    <row r="136" spans="4:20" ht="9" customHeight="1" x14ac:dyDescent="0.15">
      <c r="D136" s="19" t="s">
        <v>127</v>
      </c>
      <c r="E136" s="20"/>
      <c r="F136" s="19" t="s">
        <v>427</v>
      </c>
      <c r="G136" s="20"/>
      <c r="H136" s="20"/>
      <c r="I136" s="20"/>
      <c r="J136" s="20"/>
      <c r="K136" s="20"/>
      <c r="L136" s="20"/>
      <c r="M136" s="20"/>
      <c r="N136" s="20"/>
      <c r="O136" s="21"/>
      <c r="P136" s="68">
        <v>16</v>
      </c>
      <c r="Q136" s="68">
        <v>8</v>
      </c>
      <c r="R136" s="68">
        <v>0</v>
      </c>
      <c r="S136" s="68">
        <v>0</v>
      </c>
      <c r="T136" s="27" t="s">
        <v>62</v>
      </c>
    </row>
    <row r="137" spans="4:20" ht="9" customHeight="1" x14ac:dyDescent="0.15">
      <c r="E137" s="98"/>
      <c r="F137" s="22"/>
      <c r="O137" s="23"/>
      <c r="P137" s="54"/>
    </row>
    <row r="138" spans="4:20" s="35" customFormat="1" ht="9" customHeight="1" x14ac:dyDescent="0.15">
      <c r="D138" s="33"/>
      <c r="F138" s="34"/>
      <c r="G138" s="35" t="s">
        <v>49</v>
      </c>
      <c r="O138" s="33"/>
      <c r="P138" s="72" t="s">
        <v>15</v>
      </c>
      <c r="Q138" s="35" t="s">
        <v>48</v>
      </c>
    </row>
    <row r="139" spans="4:20" ht="9" customHeight="1" x14ac:dyDescent="0.15">
      <c r="E139" s="22"/>
      <c r="F139" s="22"/>
      <c r="G139" s="3" t="s">
        <v>63</v>
      </c>
      <c r="O139" s="23"/>
      <c r="P139" s="44" t="s">
        <v>15</v>
      </c>
      <c r="Q139" s="3" t="s">
        <v>48</v>
      </c>
    </row>
    <row r="140" spans="4:20" ht="9" customHeight="1" x14ac:dyDescent="0.15">
      <c r="E140" s="22"/>
      <c r="F140" s="22"/>
      <c r="G140" s="35" t="s">
        <v>64</v>
      </c>
      <c r="H140" s="35"/>
      <c r="I140" s="35"/>
      <c r="J140" s="35"/>
      <c r="K140" s="35"/>
      <c r="L140" s="35"/>
      <c r="M140" s="35"/>
      <c r="N140" s="35"/>
      <c r="O140" s="33"/>
      <c r="P140" s="72" t="s">
        <v>15</v>
      </c>
      <c r="Q140" s="35" t="s">
        <v>48</v>
      </c>
    </row>
    <row r="141" spans="4:20" s="35" customFormat="1" ht="9" customHeight="1" x14ac:dyDescent="0.15">
      <c r="D141" s="33"/>
      <c r="F141" s="34"/>
      <c r="G141" s="35" t="s">
        <v>65</v>
      </c>
      <c r="O141" s="33"/>
      <c r="P141" s="72" t="s">
        <v>15</v>
      </c>
      <c r="Q141" s="35" t="s">
        <v>48</v>
      </c>
    </row>
    <row r="142" spans="4:20" s="35" customFormat="1" ht="9" customHeight="1" x14ac:dyDescent="0.15">
      <c r="D142" s="33"/>
      <c r="F142" s="34"/>
      <c r="G142" s="35" t="s">
        <v>50</v>
      </c>
      <c r="O142" s="33"/>
      <c r="P142" s="72" t="s">
        <v>15</v>
      </c>
      <c r="Q142" s="35" t="s">
        <v>51</v>
      </c>
    </row>
    <row r="143" spans="4:20" s="35" customFormat="1" ht="9" customHeight="1" x14ac:dyDescent="0.15">
      <c r="D143" s="33"/>
      <c r="F143" s="34"/>
      <c r="G143" s="35" t="s">
        <v>874</v>
      </c>
      <c r="O143" s="33"/>
      <c r="P143" s="72" t="s">
        <v>15</v>
      </c>
      <c r="Q143" s="35" t="s">
        <v>875</v>
      </c>
    </row>
    <row r="144" spans="4:20" ht="9" customHeight="1" x14ac:dyDescent="0.15">
      <c r="E144" s="22"/>
      <c r="F144" s="22"/>
      <c r="G144" s="70"/>
      <c r="O144" s="23"/>
      <c r="P144" s="16"/>
    </row>
    <row r="145" spans="4:19" ht="9" customHeight="1" x14ac:dyDescent="0.15">
      <c r="E145" s="22"/>
      <c r="F145" s="98"/>
      <c r="G145" s="102"/>
      <c r="H145" s="103"/>
      <c r="I145" s="103"/>
      <c r="J145" s="103"/>
      <c r="K145" s="103"/>
      <c r="L145" s="103"/>
      <c r="M145" s="103"/>
      <c r="N145" s="103"/>
      <c r="O145" s="104"/>
      <c r="P145" s="54"/>
    </row>
    <row r="146" spans="4:19" ht="9" customHeight="1" x14ac:dyDescent="0.15">
      <c r="E146" s="22"/>
      <c r="F146" s="22"/>
      <c r="G146" s="14" t="s">
        <v>428</v>
      </c>
      <c r="O146" s="23"/>
      <c r="P146" s="44" t="s">
        <v>15</v>
      </c>
      <c r="Q146" s="3" t="s">
        <v>283</v>
      </c>
    </row>
    <row r="147" spans="4:19" ht="9" customHeight="1" x14ac:dyDescent="0.15">
      <c r="E147" s="22"/>
      <c r="F147" s="22"/>
      <c r="G147" s="117" t="s">
        <v>402</v>
      </c>
      <c r="O147" s="23"/>
      <c r="P147" s="44" t="s">
        <v>15</v>
      </c>
      <c r="Q147" s="3" t="s">
        <v>283</v>
      </c>
    </row>
    <row r="148" spans="4:19" ht="9" customHeight="1" x14ac:dyDescent="0.15">
      <c r="E148" s="22"/>
      <c r="F148" s="22"/>
      <c r="G148" s="14" t="s">
        <v>429</v>
      </c>
      <c r="O148" s="23"/>
      <c r="P148" s="44" t="s">
        <v>15</v>
      </c>
      <c r="Q148" s="3" t="s">
        <v>283</v>
      </c>
    </row>
    <row r="149" spans="4:19" ht="9" customHeight="1" x14ac:dyDescent="0.15">
      <c r="E149" s="22"/>
      <c r="F149" s="22"/>
      <c r="G149" s="14" t="s">
        <v>430</v>
      </c>
      <c r="O149" s="23"/>
      <c r="P149" s="44" t="s">
        <v>15</v>
      </c>
      <c r="Q149" s="3" t="s">
        <v>283</v>
      </c>
    </row>
    <row r="150" spans="4:19" ht="9" customHeight="1" x14ac:dyDescent="0.15">
      <c r="E150" s="22"/>
      <c r="F150" s="22"/>
      <c r="G150" s="3" t="s">
        <v>848</v>
      </c>
      <c r="O150" s="23"/>
      <c r="P150" s="44" t="s">
        <v>15</v>
      </c>
      <c r="Q150" s="3" t="s">
        <v>849</v>
      </c>
    </row>
    <row r="151" spans="4:19" ht="9" customHeight="1" x14ac:dyDescent="0.15">
      <c r="E151" s="22"/>
      <c r="F151" s="22"/>
      <c r="G151" s="14"/>
      <c r="O151" s="23"/>
      <c r="P151" s="44"/>
    </row>
    <row r="152" spans="4:19" ht="9" customHeight="1" x14ac:dyDescent="0.15">
      <c r="E152" s="22"/>
      <c r="F152" s="98"/>
      <c r="G152" s="102"/>
      <c r="H152" s="103"/>
      <c r="I152" s="103"/>
      <c r="J152" s="103"/>
      <c r="K152" s="103"/>
      <c r="L152" s="103"/>
      <c r="M152" s="103"/>
      <c r="N152" s="103"/>
      <c r="O152" s="104"/>
      <c r="P152" s="54"/>
    </row>
    <row r="153" spans="4:19" ht="9" customHeight="1" x14ac:dyDescent="0.15">
      <c r="E153" s="22"/>
      <c r="F153" s="22"/>
      <c r="G153" s="3" t="s">
        <v>850</v>
      </c>
      <c r="O153" s="23"/>
      <c r="P153" s="44" t="s">
        <v>15</v>
      </c>
      <c r="Q153" s="3" t="s">
        <v>851</v>
      </c>
    </row>
    <row r="154" spans="4:19" ht="9" customHeight="1" x14ac:dyDescent="0.15">
      <c r="E154" s="22"/>
      <c r="F154" s="22"/>
      <c r="G154" s="3" t="s">
        <v>852</v>
      </c>
      <c r="O154" s="23"/>
      <c r="P154" s="44" t="s">
        <v>15</v>
      </c>
      <c r="Q154" s="3" t="s">
        <v>853</v>
      </c>
    </row>
    <row r="155" spans="4:19" ht="9" customHeight="1" x14ac:dyDescent="0.15">
      <c r="E155" s="22"/>
      <c r="F155" s="24"/>
      <c r="G155" s="25"/>
      <c r="H155" s="25"/>
      <c r="I155" s="25"/>
      <c r="J155" s="25"/>
      <c r="K155" s="25"/>
      <c r="L155" s="25"/>
      <c r="M155" s="25"/>
      <c r="N155" s="25"/>
      <c r="O155" s="26"/>
      <c r="P155" s="69"/>
    </row>
    <row r="156" spans="4:19" ht="9" customHeight="1" x14ac:dyDescent="0.15">
      <c r="E156" s="22"/>
      <c r="P156" s="69"/>
    </row>
    <row r="157" spans="4:19" ht="9" customHeight="1" x14ac:dyDescent="0.15">
      <c r="D157" s="33"/>
      <c r="E157" s="35"/>
      <c r="F157" s="71"/>
      <c r="G157" s="3" t="s">
        <v>405</v>
      </c>
      <c r="P157" s="44" t="s">
        <v>15</v>
      </c>
      <c r="Q157" s="3" t="s">
        <v>283</v>
      </c>
    </row>
    <row r="158" spans="4:19" ht="9" customHeight="1" x14ac:dyDescent="0.15">
      <c r="E158" s="22"/>
      <c r="F158" s="15" t="s">
        <v>277</v>
      </c>
      <c r="G158" s="3" t="s">
        <v>431</v>
      </c>
      <c r="P158" s="44" t="s">
        <v>15</v>
      </c>
      <c r="Q158" s="3" t="s">
        <v>283</v>
      </c>
      <c r="R158" s="16"/>
      <c r="S158" s="16"/>
    </row>
    <row r="159" spans="4:19" s="35" customFormat="1" ht="9" customHeight="1" x14ac:dyDescent="0.15">
      <c r="D159" s="33"/>
      <c r="P159" s="16"/>
      <c r="Q159" s="16"/>
      <c r="R159" s="16"/>
      <c r="S159" s="16"/>
    </row>
    <row r="160" spans="4:19" s="35" customFormat="1" ht="9" customHeight="1" x14ac:dyDescent="0.15">
      <c r="D160" s="31" t="s">
        <v>139</v>
      </c>
      <c r="E160" s="32"/>
      <c r="P160" s="30"/>
    </row>
    <row r="161" spans="4:20" s="35" customFormat="1" ht="9" customHeight="1" x14ac:dyDescent="0.15">
      <c r="P161" s="30"/>
    </row>
    <row r="162" spans="4:20" s="35" customFormat="1" ht="9" customHeight="1" x14ac:dyDescent="0.15">
      <c r="P162" s="30"/>
    </row>
    <row r="163" spans="4:20" s="35" customFormat="1" ht="9" customHeight="1" x14ac:dyDescent="0.15">
      <c r="P163" s="16" t="s">
        <v>15</v>
      </c>
      <c r="Q163" s="16" t="s">
        <v>15</v>
      </c>
      <c r="R163" s="16" t="s">
        <v>15</v>
      </c>
      <c r="S163" s="16" t="s">
        <v>15</v>
      </c>
    </row>
    <row r="164" spans="4:20" s="35" customFormat="1" ht="9" customHeight="1" x14ac:dyDescent="0.15">
      <c r="D164" s="31" t="s">
        <v>140</v>
      </c>
      <c r="E164" s="32"/>
      <c r="F164" s="108" t="s">
        <v>141</v>
      </c>
      <c r="G164" s="109"/>
      <c r="H164" s="109"/>
      <c r="I164" s="109"/>
      <c r="J164" s="109"/>
      <c r="K164" s="109"/>
      <c r="L164" s="109"/>
      <c r="M164" s="109"/>
      <c r="N164" s="109"/>
      <c r="O164" s="110"/>
      <c r="P164" s="62" t="s">
        <v>142</v>
      </c>
      <c r="Q164" s="62" t="s">
        <v>142</v>
      </c>
      <c r="R164" s="62" t="s">
        <v>142</v>
      </c>
      <c r="S164" s="62" t="s">
        <v>142</v>
      </c>
      <c r="T164" s="42" t="s">
        <v>143</v>
      </c>
    </row>
    <row r="165" spans="4:20" s="35" customFormat="1" ht="9" customHeight="1" x14ac:dyDescent="0.15">
      <c r="F165" s="99"/>
      <c r="G165" s="101"/>
      <c r="H165" s="101"/>
      <c r="I165" s="101"/>
      <c r="J165" s="101"/>
      <c r="K165" s="101"/>
      <c r="L165" s="101"/>
      <c r="M165" s="101"/>
      <c r="N165" s="101"/>
      <c r="O165" s="100"/>
      <c r="P165" s="53"/>
    </row>
    <row r="166" spans="4:20" s="35" customFormat="1" ht="9" customHeight="1" x14ac:dyDescent="0.15">
      <c r="F166" s="34"/>
      <c r="G166" s="35" t="s">
        <v>49</v>
      </c>
      <c r="O166" s="33"/>
      <c r="P166" s="72" t="s">
        <v>15</v>
      </c>
      <c r="Q166" s="35" t="s">
        <v>48</v>
      </c>
    </row>
    <row r="167" spans="4:20" s="35" customFormat="1" ht="9" customHeight="1" x14ac:dyDescent="0.15">
      <c r="F167" s="34"/>
      <c r="G167" s="35" t="s">
        <v>63</v>
      </c>
      <c r="O167" s="33"/>
      <c r="P167" s="72" t="s">
        <v>15</v>
      </c>
      <c r="Q167" s="35" t="s">
        <v>48</v>
      </c>
    </row>
    <row r="168" spans="4:20" s="35" customFormat="1" ht="9" customHeight="1" x14ac:dyDescent="0.15">
      <c r="F168" s="34"/>
      <c r="G168" s="35" t="s">
        <v>64</v>
      </c>
      <c r="O168" s="33"/>
      <c r="P168" s="72" t="s">
        <v>15</v>
      </c>
      <c r="Q168" s="35" t="s">
        <v>48</v>
      </c>
    </row>
    <row r="169" spans="4:20" s="35" customFormat="1" ht="9" customHeight="1" x14ac:dyDescent="0.15">
      <c r="F169" s="34"/>
      <c r="G169" s="35" t="s">
        <v>65</v>
      </c>
      <c r="O169" s="33"/>
      <c r="P169" s="72" t="s">
        <v>15</v>
      </c>
      <c r="Q169" s="35" t="s">
        <v>48</v>
      </c>
    </row>
    <row r="170" spans="4:20" s="35" customFormat="1" ht="9" customHeight="1" x14ac:dyDescent="0.15">
      <c r="F170" s="34"/>
      <c r="G170" s="35" t="s">
        <v>50</v>
      </c>
      <c r="O170" s="33"/>
      <c r="P170" s="72" t="s">
        <v>15</v>
      </c>
      <c r="Q170" s="35" t="s">
        <v>51</v>
      </c>
    </row>
    <row r="171" spans="4:20" s="35" customFormat="1" ht="9" customHeight="1" x14ac:dyDescent="0.15">
      <c r="F171" s="36"/>
      <c r="G171" s="58"/>
      <c r="H171" s="37"/>
      <c r="I171" s="37"/>
      <c r="J171" s="37"/>
      <c r="K171" s="37"/>
      <c r="L171" s="37"/>
      <c r="M171" s="37"/>
      <c r="N171" s="37"/>
      <c r="O171" s="38"/>
      <c r="P171" s="30"/>
    </row>
    <row r="172" spans="4:20" s="35" customFormat="1" ht="9" customHeight="1" x14ac:dyDescent="0.15">
      <c r="F172" s="99"/>
      <c r="G172" s="105"/>
      <c r="H172" s="101"/>
      <c r="I172" s="101"/>
      <c r="J172" s="101"/>
      <c r="K172" s="101"/>
      <c r="L172" s="101"/>
      <c r="M172" s="101"/>
      <c r="N172" s="101"/>
      <c r="O172" s="100"/>
      <c r="P172" s="30"/>
    </row>
    <row r="173" spans="4:20" s="35" customFormat="1" ht="9" customHeight="1" x14ac:dyDescent="0.15">
      <c r="F173" s="55"/>
      <c r="G173" s="25"/>
      <c r="H173" s="25"/>
      <c r="I173" s="25"/>
      <c r="J173" s="56"/>
      <c r="K173" s="25"/>
      <c r="L173" s="25"/>
      <c r="M173" s="25"/>
      <c r="N173" s="25"/>
      <c r="O173" s="26"/>
      <c r="P173" s="30"/>
    </row>
    <row r="174" spans="4:20" s="35" customFormat="1" ht="9" customHeight="1" x14ac:dyDescent="0.15">
      <c r="F174" s="106"/>
      <c r="G174" s="103"/>
      <c r="H174" s="103"/>
      <c r="I174" s="103"/>
      <c r="J174" s="107"/>
      <c r="K174" s="103"/>
      <c r="L174" s="103"/>
      <c r="M174" s="103"/>
      <c r="N174" s="103"/>
      <c r="O174" s="104"/>
      <c r="P174" s="30"/>
    </row>
    <row r="175" spans="4:20" s="35" customFormat="1" ht="9" customHeight="1" x14ac:dyDescent="0.15">
      <c r="F175" s="55"/>
      <c r="G175" s="25"/>
      <c r="H175" s="25"/>
      <c r="I175" s="25"/>
      <c r="J175" s="56"/>
      <c r="K175" s="25"/>
      <c r="L175" s="25"/>
      <c r="M175" s="25"/>
      <c r="N175" s="25"/>
      <c r="O175" s="26"/>
      <c r="P175" s="30"/>
    </row>
    <row r="176" spans="4:20" s="35" customFormat="1" ht="9" customHeight="1" x14ac:dyDescent="0.15">
      <c r="P176" s="30"/>
    </row>
    <row r="177" spans="4:17" ht="9" customHeight="1" x14ac:dyDescent="0.15">
      <c r="P177" s="3"/>
    </row>
    <row r="178" spans="4:17" ht="9" customHeight="1" x14ac:dyDescent="0.15">
      <c r="P178" s="3"/>
    </row>
    <row r="179" spans="4:17" ht="9" customHeight="1" x14ac:dyDescent="0.15">
      <c r="D179" s="19" t="s">
        <v>144</v>
      </c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1"/>
      <c r="P179" s="16"/>
    </row>
    <row r="180" spans="4:17" ht="9" customHeight="1" x14ac:dyDescent="0.15">
      <c r="P180" s="16"/>
    </row>
    <row r="181" spans="4:17" s="35" customFormat="1" ht="9" customHeight="1" x14ac:dyDescent="0.15">
      <c r="D181" s="14"/>
      <c r="F181" s="14" t="s">
        <v>145</v>
      </c>
      <c r="G181" s="14"/>
      <c r="P181" s="30"/>
    </row>
    <row r="182" spans="4:17" s="35" customFormat="1" ht="9" customHeight="1" x14ac:dyDescent="0.15">
      <c r="D182" s="3" t="s">
        <v>146</v>
      </c>
      <c r="F182" s="15" t="s">
        <v>147</v>
      </c>
      <c r="G182" s="3"/>
      <c r="P182" s="30"/>
    </row>
    <row r="183" spans="4:17" s="35" customFormat="1" ht="9" customHeight="1" x14ac:dyDescent="0.15">
      <c r="D183" s="3" t="s">
        <v>42</v>
      </c>
      <c r="F183" s="15" t="s">
        <v>147</v>
      </c>
      <c r="G183" s="3"/>
      <c r="P183" s="30"/>
    </row>
    <row r="184" spans="4:17" s="35" customFormat="1" ht="9" customHeight="1" x14ac:dyDescent="0.15">
      <c r="D184" s="3" t="s">
        <v>40</v>
      </c>
      <c r="F184" s="15" t="s">
        <v>147</v>
      </c>
      <c r="G184" s="3"/>
      <c r="P184" s="30"/>
    </row>
    <row r="185" spans="4:17" s="35" customFormat="1" ht="9" customHeight="1" x14ac:dyDescent="0.15">
      <c r="D185" s="3" t="s">
        <v>43</v>
      </c>
      <c r="F185" s="15" t="s">
        <v>167</v>
      </c>
      <c r="G185" s="3" t="s">
        <v>141</v>
      </c>
      <c r="P185" s="44" t="s">
        <v>15</v>
      </c>
      <c r="Q185" s="3" t="s">
        <v>141</v>
      </c>
    </row>
    <row r="186" spans="4:17" s="35" customFormat="1" ht="9" customHeight="1" x14ac:dyDescent="0.15">
      <c r="D186" s="3" t="s">
        <v>41</v>
      </c>
      <c r="F186" s="15" t="s">
        <v>147</v>
      </c>
      <c r="G186" s="3"/>
      <c r="P186" s="30"/>
    </row>
    <row r="187" spans="4:17" s="35" customFormat="1" ht="9" customHeight="1" x14ac:dyDescent="0.15">
      <c r="D187" s="3" t="s">
        <v>150</v>
      </c>
      <c r="E187" s="3"/>
      <c r="F187" s="15" t="s">
        <v>148</v>
      </c>
      <c r="P187" s="30"/>
    </row>
    <row r="188" spans="4:17" s="35" customFormat="1" ht="9" customHeight="1" x14ac:dyDescent="0.15">
      <c r="D188" s="35" t="s">
        <v>151</v>
      </c>
      <c r="F188" s="15" t="s">
        <v>148</v>
      </c>
      <c r="P188" s="64"/>
    </row>
    <row r="189" spans="4:17" s="35" customFormat="1" ht="9" customHeight="1" x14ac:dyDescent="0.15">
      <c r="P189" s="30"/>
    </row>
    <row r="190" spans="4:17" s="35" customFormat="1" ht="9" customHeight="1" x14ac:dyDescent="0.15">
      <c r="P190" s="30"/>
    </row>
    <row r="191" spans="4:17" ht="9" customHeight="1" x14ac:dyDescent="0.15">
      <c r="P191" s="16"/>
    </row>
    <row r="192" spans="4:17" ht="9" customHeight="1" x14ac:dyDescent="0.15">
      <c r="D192" s="19" t="s">
        <v>158</v>
      </c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1"/>
      <c r="P192" s="16"/>
    </row>
    <row r="193" spans="4:17" ht="9" customHeight="1" x14ac:dyDescent="0.15">
      <c r="P193" s="16"/>
    </row>
    <row r="194" spans="4:17" ht="9" customHeight="1" x14ac:dyDescent="0.15">
      <c r="P194" s="16"/>
    </row>
    <row r="195" spans="4:17" ht="9" customHeight="1" x14ac:dyDescent="0.15">
      <c r="D195" s="19" t="s">
        <v>159</v>
      </c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1"/>
      <c r="P195" s="16"/>
    </row>
    <row r="196" spans="4:17" ht="9" customHeight="1" x14ac:dyDescent="0.15">
      <c r="P196" s="16"/>
    </row>
    <row r="197" spans="4:17" ht="9" customHeight="1" x14ac:dyDescent="0.15">
      <c r="P197" s="16"/>
    </row>
    <row r="198" spans="4:17" ht="9" customHeight="1" x14ac:dyDescent="0.15">
      <c r="D198" s="19" t="s">
        <v>172</v>
      </c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1"/>
      <c r="P198" s="16"/>
    </row>
    <row r="199" spans="4:17" ht="9" customHeight="1" x14ac:dyDescent="0.15">
      <c r="P199" s="16"/>
    </row>
    <row r="200" spans="4:17" ht="9" customHeight="1" x14ac:dyDescent="0.15">
      <c r="P200" s="16"/>
    </row>
    <row r="201" spans="4:17" ht="9" customHeight="1" x14ac:dyDescent="0.15">
      <c r="D201" s="19" t="s">
        <v>173</v>
      </c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1"/>
      <c r="P201" s="16"/>
    </row>
    <row r="202" spans="4:17" ht="9" customHeight="1" x14ac:dyDescent="0.15">
      <c r="P202" s="16"/>
    </row>
    <row r="203" spans="4:17" ht="9" customHeight="1" x14ac:dyDescent="0.15">
      <c r="G203" s="35" t="s">
        <v>432</v>
      </c>
      <c r="P203" s="44" t="s">
        <v>15</v>
      </c>
      <c r="Q203" s="3" t="s">
        <v>433</v>
      </c>
    </row>
    <row r="204" spans="4:17" ht="9" customHeight="1" x14ac:dyDescent="0.15">
      <c r="G204" s="35" t="s">
        <v>434</v>
      </c>
      <c r="P204" s="44" t="s">
        <v>15</v>
      </c>
      <c r="Q204" s="3" t="s">
        <v>435</v>
      </c>
    </row>
    <row r="205" spans="4:17" ht="9" customHeight="1" x14ac:dyDescent="0.15">
      <c r="G205" s="35" t="s">
        <v>854</v>
      </c>
      <c r="P205" s="44" t="s">
        <v>15</v>
      </c>
      <c r="Q205" s="3" t="s">
        <v>826</v>
      </c>
    </row>
    <row r="206" spans="4:17" ht="9" customHeight="1" x14ac:dyDescent="0.15">
      <c r="G206" s="35" t="s">
        <v>855</v>
      </c>
      <c r="P206" s="44" t="s">
        <v>15</v>
      </c>
      <c r="Q206" s="3" t="s">
        <v>856</v>
      </c>
    </row>
    <row r="207" spans="4:17" ht="9" customHeight="1" x14ac:dyDescent="0.15">
      <c r="G207" s="35"/>
      <c r="P207" s="44"/>
    </row>
    <row r="208" spans="4:17" ht="9" customHeight="1" x14ac:dyDescent="0.15">
      <c r="G208" s="3" t="s">
        <v>406</v>
      </c>
      <c r="K208" s="111">
        <v>0.03</v>
      </c>
      <c r="P208" s="44" t="s">
        <v>15</v>
      </c>
      <c r="Q208" s="3" t="s">
        <v>436</v>
      </c>
    </row>
    <row r="209" spans="7:17" ht="9" customHeight="1" x14ac:dyDescent="0.15">
      <c r="G209" s="3" t="s">
        <v>408</v>
      </c>
      <c r="P209" s="44" t="s">
        <v>15</v>
      </c>
      <c r="Q209" s="3" t="s">
        <v>437</v>
      </c>
    </row>
    <row r="210" spans="7:17" ht="9" customHeight="1" x14ac:dyDescent="0.15">
      <c r="G210" s="3" t="s">
        <v>417</v>
      </c>
      <c r="K210" s="112" t="s">
        <v>438</v>
      </c>
      <c r="P210" s="44" t="s">
        <v>15</v>
      </c>
      <c r="Q210" s="3" t="s">
        <v>439</v>
      </c>
    </row>
    <row r="211" spans="7:17" ht="9" customHeight="1" x14ac:dyDescent="0.15">
      <c r="G211" s="3" t="s">
        <v>424</v>
      </c>
      <c r="K211" s="112" t="s">
        <v>438</v>
      </c>
      <c r="P211" s="44" t="s">
        <v>15</v>
      </c>
      <c r="Q211" s="3" t="s">
        <v>440</v>
      </c>
    </row>
    <row r="212" spans="7:17" ht="9" customHeight="1" x14ac:dyDescent="0.15">
      <c r="G212" s="3" t="s">
        <v>431</v>
      </c>
      <c r="P212" s="44" t="s">
        <v>15</v>
      </c>
      <c r="Q212" s="3" t="s">
        <v>441</v>
      </c>
    </row>
    <row r="213" spans="7:17" ht="9" customHeight="1" x14ac:dyDescent="0.15">
      <c r="G213" s="3" t="s">
        <v>442</v>
      </c>
      <c r="P213" s="44" t="s">
        <v>15</v>
      </c>
      <c r="Q213" s="3" t="s">
        <v>443</v>
      </c>
    </row>
    <row r="214" spans="7:17" ht="9" customHeight="1" x14ac:dyDescent="0.15">
      <c r="G214" s="35"/>
      <c r="P214" s="44"/>
    </row>
    <row r="215" spans="7:17" ht="9" customHeight="1" x14ac:dyDescent="0.15">
      <c r="G215" s="3" t="s">
        <v>373</v>
      </c>
      <c r="P215" s="44" t="s">
        <v>15</v>
      </c>
      <c r="Q215" s="3" t="s">
        <v>444</v>
      </c>
    </row>
    <row r="216" spans="7:17" ht="9" customHeight="1" x14ac:dyDescent="0.15">
      <c r="G216" s="3" t="s">
        <v>445</v>
      </c>
      <c r="P216" s="44" t="s">
        <v>15</v>
      </c>
      <c r="Q216" s="3" t="s">
        <v>446</v>
      </c>
    </row>
    <row r="217" spans="7:17" ht="9" customHeight="1" x14ac:dyDescent="0.15">
      <c r="G217" s="3" t="s">
        <v>447</v>
      </c>
      <c r="P217" s="44" t="s">
        <v>15</v>
      </c>
      <c r="Q217" s="3" t="s">
        <v>448</v>
      </c>
    </row>
    <row r="218" spans="7:17" ht="9" customHeight="1" x14ac:dyDescent="0.15">
      <c r="G218" s="3" t="s">
        <v>374</v>
      </c>
      <c r="P218" s="44" t="s">
        <v>15</v>
      </c>
      <c r="Q218" s="3" t="s">
        <v>449</v>
      </c>
    </row>
    <row r="219" spans="7:17" ht="9" customHeight="1" x14ac:dyDescent="0.15">
      <c r="G219" s="3" t="s">
        <v>450</v>
      </c>
      <c r="P219" s="44" t="s">
        <v>15</v>
      </c>
      <c r="Q219" s="3" t="s">
        <v>451</v>
      </c>
    </row>
    <row r="220" spans="7:17" ht="9" customHeight="1" x14ac:dyDescent="0.15">
      <c r="G220" s="3" t="s">
        <v>857</v>
      </c>
      <c r="P220" s="44" t="s">
        <v>15</v>
      </c>
      <c r="Q220" s="3" t="s">
        <v>858</v>
      </c>
    </row>
    <row r="221" spans="7:17" ht="9" customHeight="1" x14ac:dyDescent="0.15">
      <c r="G221" s="3" t="s">
        <v>859</v>
      </c>
      <c r="P221" s="44" t="s">
        <v>15</v>
      </c>
      <c r="Q221" s="3" t="s">
        <v>860</v>
      </c>
    </row>
    <row r="222" spans="7:17" ht="9" customHeight="1" x14ac:dyDescent="0.15">
      <c r="G222" s="35"/>
      <c r="P222" s="44"/>
    </row>
    <row r="223" spans="7:17" ht="9" customHeight="1" x14ac:dyDescent="0.15">
      <c r="G223" s="35"/>
      <c r="P223" s="44"/>
    </row>
    <row r="224" spans="7:17" ht="9" customHeight="1" x14ac:dyDescent="0.15">
      <c r="P224" s="16"/>
    </row>
    <row r="225" spans="4:17" ht="9" customHeight="1" x14ac:dyDescent="0.15">
      <c r="D225" s="19" t="s">
        <v>216</v>
      </c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1"/>
      <c r="P225" s="16"/>
    </row>
    <row r="226" spans="4:17" ht="9" customHeight="1" x14ac:dyDescent="0.15">
      <c r="P226" s="16"/>
    </row>
    <row r="227" spans="4:17" ht="9" customHeight="1" x14ac:dyDescent="0.15">
      <c r="G227" s="14" t="s">
        <v>861</v>
      </c>
      <c r="P227" s="16" t="s">
        <v>15</v>
      </c>
      <c r="Q227" s="3" t="s">
        <v>851</v>
      </c>
    </row>
    <row r="228" spans="4:17" ht="9" customHeight="1" x14ac:dyDescent="0.15">
      <c r="F228" s="3" t="s">
        <v>862</v>
      </c>
      <c r="G228" s="3" t="s">
        <v>371</v>
      </c>
      <c r="P228" s="44" t="s">
        <v>15</v>
      </c>
      <c r="Q228" s="3" t="s">
        <v>457</v>
      </c>
    </row>
    <row r="229" spans="4:17" ht="9" customHeight="1" x14ac:dyDescent="0.15">
      <c r="F229" s="3" t="s">
        <v>863</v>
      </c>
      <c r="G229" s="3" t="s">
        <v>864</v>
      </c>
      <c r="P229" s="16" t="s">
        <v>15</v>
      </c>
      <c r="Q229" s="3" t="s">
        <v>865</v>
      </c>
    </row>
    <row r="230" spans="4:17" ht="9" customHeight="1" x14ac:dyDescent="0.15">
      <c r="P230" s="16"/>
    </row>
    <row r="231" spans="4:17" ht="9" customHeight="1" x14ac:dyDescent="0.15">
      <c r="G231" s="14" t="s">
        <v>866</v>
      </c>
      <c r="P231" s="16" t="s">
        <v>15</v>
      </c>
      <c r="Q231" s="3" t="s">
        <v>853</v>
      </c>
    </row>
    <row r="232" spans="4:17" ht="9" customHeight="1" x14ac:dyDescent="0.15">
      <c r="F232" s="3" t="s">
        <v>862</v>
      </c>
      <c r="G232" s="3" t="s">
        <v>371</v>
      </c>
      <c r="P232" s="44" t="s">
        <v>15</v>
      </c>
      <c r="Q232" s="3" t="s">
        <v>457</v>
      </c>
    </row>
    <row r="233" spans="4:17" ht="9" customHeight="1" x14ac:dyDescent="0.15">
      <c r="F233" s="3" t="s">
        <v>863</v>
      </c>
      <c r="G233" s="3" t="s">
        <v>867</v>
      </c>
      <c r="P233" s="16" t="s">
        <v>15</v>
      </c>
      <c r="Q233" s="3" t="s">
        <v>868</v>
      </c>
    </row>
    <row r="234" spans="4:17" ht="9" customHeight="1" x14ac:dyDescent="0.15">
      <c r="P234" s="16"/>
    </row>
    <row r="235" spans="4:17" ht="9" customHeight="1" x14ac:dyDescent="0.15">
      <c r="D235" s="19" t="s">
        <v>217</v>
      </c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1"/>
      <c r="P235" s="16"/>
    </row>
    <row r="236" spans="4:17" ht="9" customHeight="1" x14ac:dyDescent="0.15">
      <c r="P236" s="16"/>
    </row>
    <row r="237" spans="4:17" ht="9" customHeight="1" x14ac:dyDescent="0.15">
      <c r="G237" s="14" t="s">
        <v>423</v>
      </c>
      <c r="P237" s="44" t="s">
        <v>15</v>
      </c>
      <c r="Q237" s="3" t="s">
        <v>283</v>
      </c>
    </row>
    <row r="238" spans="4:17" ht="9" customHeight="1" x14ac:dyDescent="0.15">
      <c r="F238" s="15" t="s">
        <v>167</v>
      </c>
      <c r="G238" s="3" t="s">
        <v>426</v>
      </c>
      <c r="J238" s="3" t="s">
        <v>452</v>
      </c>
      <c r="P238" s="44" t="s">
        <v>15</v>
      </c>
      <c r="Q238" s="3" t="s">
        <v>283</v>
      </c>
    </row>
    <row r="239" spans="4:17" ht="9" customHeight="1" x14ac:dyDescent="0.15">
      <c r="P239" s="16"/>
    </row>
    <row r="240" spans="4:17" ht="9" customHeight="1" x14ac:dyDescent="0.15">
      <c r="G240" s="14" t="s">
        <v>400</v>
      </c>
      <c r="P240" s="44" t="s">
        <v>15</v>
      </c>
      <c r="Q240" s="3" t="s">
        <v>283</v>
      </c>
    </row>
    <row r="241" spans="6:17" ht="9" customHeight="1" x14ac:dyDescent="0.15">
      <c r="F241" s="49" t="s">
        <v>153</v>
      </c>
      <c r="G241" s="3" t="s">
        <v>350</v>
      </c>
      <c r="P241" s="44" t="s">
        <v>15</v>
      </c>
      <c r="Q241" s="3" t="s">
        <v>351</v>
      </c>
    </row>
    <row r="242" spans="6:17" ht="9" customHeight="1" x14ac:dyDescent="0.15">
      <c r="P242" s="16"/>
    </row>
    <row r="243" spans="6:17" ht="9" customHeight="1" x14ac:dyDescent="0.15">
      <c r="G243" s="14" t="s">
        <v>401</v>
      </c>
      <c r="P243" s="44" t="s">
        <v>15</v>
      </c>
      <c r="Q243" s="3" t="s">
        <v>283</v>
      </c>
    </row>
    <row r="244" spans="6:17" ht="9" customHeight="1" x14ac:dyDescent="0.15">
      <c r="F244" s="49" t="s">
        <v>453</v>
      </c>
      <c r="G244" s="3" t="s">
        <v>350</v>
      </c>
      <c r="P244" s="44" t="s">
        <v>15</v>
      </c>
      <c r="Q244" s="3" t="s">
        <v>351</v>
      </c>
    </row>
    <row r="245" spans="6:17" ht="9" customHeight="1" x14ac:dyDescent="0.15">
      <c r="P245" s="16"/>
    </row>
    <row r="246" spans="6:17" ht="9" customHeight="1" x14ac:dyDescent="0.15">
      <c r="G246" s="117" t="s">
        <v>402</v>
      </c>
      <c r="P246" s="44" t="s">
        <v>15</v>
      </c>
      <c r="Q246" s="3" t="s">
        <v>283</v>
      </c>
    </row>
    <row r="247" spans="6:17" ht="9" customHeight="1" x14ac:dyDescent="0.15">
      <c r="F247" s="49" t="s">
        <v>153</v>
      </c>
      <c r="G247" s="70" t="s">
        <v>350</v>
      </c>
      <c r="P247" s="44" t="s">
        <v>15</v>
      </c>
      <c r="Q247" s="3" t="s">
        <v>351</v>
      </c>
    </row>
    <row r="248" spans="6:17" ht="9" customHeight="1" x14ac:dyDescent="0.15">
      <c r="F248" s="49"/>
      <c r="P248" s="44"/>
    </row>
    <row r="249" spans="6:17" ht="9" customHeight="1" x14ac:dyDescent="0.15">
      <c r="G249" s="14" t="s">
        <v>429</v>
      </c>
      <c r="P249" s="44" t="s">
        <v>15</v>
      </c>
      <c r="Q249" s="3" t="s">
        <v>283</v>
      </c>
    </row>
    <row r="250" spans="6:17" ht="9" customHeight="1" x14ac:dyDescent="0.15">
      <c r="F250" s="49" t="s">
        <v>453</v>
      </c>
      <c r="G250" s="3" t="s">
        <v>371</v>
      </c>
      <c r="P250" s="44" t="s">
        <v>15</v>
      </c>
      <c r="Q250" s="3" t="s">
        <v>283</v>
      </c>
    </row>
    <row r="251" spans="6:17" ht="9" customHeight="1" x14ac:dyDescent="0.15">
      <c r="F251" s="71" t="s">
        <v>372</v>
      </c>
      <c r="G251" s="3" t="s">
        <v>450</v>
      </c>
      <c r="P251" s="44" t="s">
        <v>15</v>
      </c>
      <c r="Q251" s="3" t="s">
        <v>283</v>
      </c>
    </row>
    <row r="252" spans="6:17" ht="9" customHeight="1" x14ac:dyDescent="0.15">
      <c r="F252" s="39" t="s">
        <v>235</v>
      </c>
      <c r="G252" s="35" t="s">
        <v>432</v>
      </c>
      <c r="P252" s="44" t="s">
        <v>15</v>
      </c>
      <c r="Q252" s="3" t="s">
        <v>433</v>
      </c>
    </row>
    <row r="253" spans="6:17" ht="9" customHeight="1" x14ac:dyDescent="0.15">
      <c r="F253" s="39" t="s">
        <v>237</v>
      </c>
      <c r="G253" s="35" t="s">
        <v>434</v>
      </c>
      <c r="P253" s="44" t="s">
        <v>15</v>
      </c>
      <c r="Q253" s="3" t="s">
        <v>435</v>
      </c>
    </row>
    <row r="254" spans="6:17" ht="9" customHeight="1" x14ac:dyDescent="0.15">
      <c r="P254" s="16"/>
    </row>
    <row r="255" spans="6:17" ht="9" customHeight="1" x14ac:dyDescent="0.15">
      <c r="G255" s="14" t="s">
        <v>415</v>
      </c>
      <c r="P255" s="44" t="s">
        <v>15</v>
      </c>
      <c r="Q255" s="3" t="s">
        <v>283</v>
      </c>
    </row>
    <row r="256" spans="6:17" ht="9" customHeight="1" x14ac:dyDescent="0.15">
      <c r="F256" s="49" t="s">
        <v>453</v>
      </c>
      <c r="G256" s="3" t="s">
        <v>371</v>
      </c>
      <c r="P256" s="44" t="s">
        <v>15</v>
      </c>
      <c r="Q256" s="3" t="s">
        <v>283</v>
      </c>
    </row>
    <row r="257" spans="1:17" ht="9" customHeight="1" x14ac:dyDescent="0.15">
      <c r="F257" s="71" t="s">
        <v>372</v>
      </c>
      <c r="G257" s="3" t="s">
        <v>450</v>
      </c>
      <c r="P257" s="44" t="s">
        <v>15</v>
      </c>
      <c r="Q257" s="3" t="s">
        <v>283</v>
      </c>
    </row>
    <row r="258" spans="1:17" ht="9" customHeight="1" x14ac:dyDescent="0.15">
      <c r="F258" s="71" t="s">
        <v>238</v>
      </c>
      <c r="G258" s="3" t="s">
        <v>350</v>
      </c>
      <c r="P258" s="44" t="s">
        <v>15</v>
      </c>
      <c r="Q258" s="3" t="s">
        <v>351</v>
      </c>
    </row>
    <row r="259" spans="1:17" ht="9" customHeight="1" x14ac:dyDescent="0.15">
      <c r="F259" s="71" t="s">
        <v>222</v>
      </c>
      <c r="G259" s="3" t="s">
        <v>405</v>
      </c>
      <c r="P259" s="44" t="s">
        <v>15</v>
      </c>
      <c r="Q259" s="3" t="s">
        <v>283</v>
      </c>
    </row>
    <row r="260" spans="1:17" ht="9" customHeight="1" x14ac:dyDescent="0.15">
      <c r="F260" s="15" t="s">
        <v>277</v>
      </c>
      <c r="G260" s="3" t="s">
        <v>442</v>
      </c>
      <c r="K260" s="3" t="s">
        <v>454</v>
      </c>
      <c r="P260" s="44" t="s">
        <v>15</v>
      </c>
      <c r="Q260" s="3" t="s">
        <v>283</v>
      </c>
    </row>
    <row r="261" spans="1:17" ht="9" customHeight="1" x14ac:dyDescent="0.15">
      <c r="F261" s="15" t="s">
        <v>120</v>
      </c>
      <c r="G261" s="3" t="s">
        <v>455</v>
      </c>
      <c r="K261" s="3" t="s">
        <v>233</v>
      </c>
      <c r="P261" s="44" t="s">
        <v>15</v>
      </c>
      <c r="Q261" s="3" t="s">
        <v>456</v>
      </c>
    </row>
    <row r="262" spans="1:17" ht="9" customHeight="1" x14ac:dyDescent="0.15">
      <c r="F262" s="15" t="s">
        <v>120</v>
      </c>
      <c r="G262" s="35" t="s">
        <v>75</v>
      </c>
      <c r="K262" s="3" t="s">
        <v>233</v>
      </c>
      <c r="P262" s="44" t="s">
        <v>15</v>
      </c>
      <c r="Q262" s="3" t="s">
        <v>76</v>
      </c>
    </row>
    <row r="263" spans="1:17" ht="9" customHeight="1" x14ac:dyDescent="0.15">
      <c r="F263" s="49" t="s">
        <v>120</v>
      </c>
      <c r="G263" s="3" t="s">
        <v>371</v>
      </c>
      <c r="P263" s="44" t="s">
        <v>15</v>
      </c>
      <c r="Q263" s="3" t="s">
        <v>457</v>
      </c>
    </row>
    <row r="264" spans="1:17" ht="9" customHeight="1" x14ac:dyDescent="0.15">
      <c r="F264" s="71" t="s">
        <v>372</v>
      </c>
      <c r="G264" s="3" t="s">
        <v>458</v>
      </c>
      <c r="P264" s="44" t="s">
        <v>15</v>
      </c>
      <c r="Q264" s="3" t="s">
        <v>459</v>
      </c>
    </row>
    <row r="265" spans="1:17" ht="9" customHeight="1" x14ac:dyDescent="0.15">
      <c r="F265" s="39" t="s">
        <v>235</v>
      </c>
      <c r="G265" s="35" t="s">
        <v>432</v>
      </c>
      <c r="P265" s="44" t="s">
        <v>15</v>
      </c>
      <c r="Q265" s="3" t="s">
        <v>433</v>
      </c>
    </row>
    <row r="266" spans="1:17" ht="9" customHeight="1" x14ac:dyDescent="0.15">
      <c r="F266" s="39" t="s">
        <v>237</v>
      </c>
      <c r="G266" s="35" t="s">
        <v>434</v>
      </c>
      <c r="P266" s="44" t="s">
        <v>15</v>
      </c>
      <c r="Q266" s="3" t="s">
        <v>435</v>
      </c>
    </row>
    <row r="267" spans="1:17" ht="9" customHeight="1" x14ac:dyDescent="0.15">
      <c r="P267" s="16"/>
    </row>
    <row r="268" spans="1:17" ht="9" customHeight="1" x14ac:dyDescent="0.15">
      <c r="A268" s="3">
        <v>0.4</v>
      </c>
      <c r="G268" s="14" t="s">
        <v>877</v>
      </c>
      <c r="P268" s="44" t="s">
        <v>15</v>
      </c>
      <c r="Q268" s="3" t="s">
        <v>283</v>
      </c>
    </row>
    <row r="269" spans="1:17" ht="9" customHeight="1" x14ac:dyDescent="0.15">
      <c r="A269" s="3">
        <v>0.4</v>
      </c>
      <c r="F269" s="49" t="s">
        <v>453</v>
      </c>
      <c r="G269" s="3" t="s">
        <v>371</v>
      </c>
      <c r="P269" s="44" t="s">
        <v>15</v>
      </c>
      <c r="Q269" s="3" t="s">
        <v>283</v>
      </c>
    </row>
    <row r="270" spans="1:17" ht="9" customHeight="1" x14ac:dyDescent="0.15">
      <c r="A270" s="3">
        <v>0.4</v>
      </c>
      <c r="F270" s="71" t="s">
        <v>372</v>
      </c>
      <c r="G270" s="3" t="s">
        <v>879</v>
      </c>
      <c r="P270" s="44" t="s">
        <v>15</v>
      </c>
      <c r="Q270" s="3" t="s">
        <v>283</v>
      </c>
    </row>
    <row r="271" spans="1:17" ht="9" customHeight="1" x14ac:dyDescent="0.15">
      <c r="A271" s="3">
        <v>0.4</v>
      </c>
      <c r="F271" s="39" t="s">
        <v>878</v>
      </c>
      <c r="G271" s="3" t="s">
        <v>403</v>
      </c>
      <c r="P271" s="44" t="s">
        <v>15</v>
      </c>
      <c r="Q271" s="3" t="s">
        <v>433</v>
      </c>
    </row>
    <row r="272" spans="1:17" ht="9" customHeight="1" x14ac:dyDescent="0.15">
      <c r="A272" s="3">
        <v>0.4</v>
      </c>
      <c r="F272" s="49" t="s">
        <v>453</v>
      </c>
      <c r="G272" s="3" t="s">
        <v>371</v>
      </c>
      <c r="P272" s="44" t="s">
        <v>15</v>
      </c>
      <c r="Q272" s="3" t="s">
        <v>283</v>
      </c>
    </row>
    <row r="273" spans="1:17" ht="9" customHeight="1" x14ac:dyDescent="0.15">
      <c r="A273" s="3">
        <v>0.4</v>
      </c>
      <c r="F273" s="71" t="s">
        <v>277</v>
      </c>
      <c r="G273" s="3" t="s">
        <v>447</v>
      </c>
      <c r="P273" s="44" t="s">
        <v>15</v>
      </c>
      <c r="Q273" s="3" t="s">
        <v>283</v>
      </c>
    </row>
    <row r="274" spans="1:17" ht="9" customHeight="1" x14ac:dyDescent="0.15">
      <c r="A274" s="3">
        <v>0.4</v>
      </c>
      <c r="F274" s="39" t="s">
        <v>880</v>
      </c>
      <c r="G274" s="3" t="s">
        <v>403</v>
      </c>
      <c r="P274" s="44" t="s">
        <v>15</v>
      </c>
      <c r="Q274" s="3" t="s">
        <v>433</v>
      </c>
    </row>
    <row r="275" spans="1:17" ht="9" customHeight="1" x14ac:dyDescent="0.15">
      <c r="F275" s="39"/>
      <c r="G275" s="35"/>
      <c r="P275" s="44"/>
    </row>
    <row r="276" spans="1:17" ht="9" customHeight="1" x14ac:dyDescent="0.15">
      <c r="G276" s="14" t="s">
        <v>430</v>
      </c>
      <c r="P276" s="44" t="s">
        <v>15</v>
      </c>
      <c r="Q276" s="3" t="s">
        <v>283</v>
      </c>
    </row>
    <row r="277" spans="1:17" ht="9" customHeight="1" x14ac:dyDescent="0.15">
      <c r="F277" s="49" t="s">
        <v>153</v>
      </c>
      <c r="G277" s="3" t="s">
        <v>350</v>
      </c>
      <c r="P277" s="44" t="s">
        <v>15</v>
      </c>
      <c r="Q277" s="3" t="s">
        <v>351</v>
      </c>
    </row>
    <row r="278" spans="1:17" ht="9" customHeight="1" x14ac:dyDescent="0.15">
      <c r="F278" s="49" t="s">
        <v>138</v>
      </c>
      <c r="G278" s="3" t="s">
        <v>371</v>
      </c>
      <c r="P278" s="44" t="s">
        <v>15</v>
      </c>
      <c r="Q278" s="3" t="s">
        <v>283</v>
      </c>
    </row>
    <row r="279" spans="1:17" ht="9" customHeight="1" x14ac:dyDescent="0.15">
      <c r="F279" s="71" t="s">
        <v>372</v>
      </c>
      <c r="G279" s="3" t="s">
        <v>450</v>
      </c>
      <c r="P279" s="44" t="s">
        <v>15</v>
      </c>
      <c r="Q279" s="3" t="s">
        <v>283</v>
      </c>
    </row>
    <row r="280" spans="1:17" ht="9" customHeight="1" x14ac:dyDescent="0.15">
      <c r="F280" s="39" t="s">
        <v>235</v>
      </c>
      <c r="G280" s="35" t="s">
        <v>432</v>
      </c>
      <c r="P280" s="44" t="s">
        <v>15</v>
      </c>
      <c r="Q280" s="3" t="s">
        <v>433</v>
      </c>
    </row>
    <row r="281" spans="1:17" ht="9" customHeight="1" x14ac:dyDescent="0.15">
      <c r="F281" s="39" t="s">
        <v>237</v>
      </c>
      <c r="G281" s="35" t="s">
        <v>434</v>
      </c>
      <c r="P281" s="44" t="s">
        <v>15</v>
      </c>
      <c r="Q281" s="3" t="s">
        <v>435</v>
      </c>
    </row>
    <row r="282" spans="1:17" ht="9" customHeight="1" x14ac:dyDescent="0.15">
      <c r="P282" s="16"/>
    </row>
    <row r="283" spans="1:17" ht="9" customHeight="1" x14ac:dyDescent="0.15">
      <c r="G283" s="14" t="s">
        <v>416</v>
      </c>
      <c r="P283" s="44" t="s">
        <v>15</v>
      </c>
      <c r="Q283" s="3" t="s">
        <v>283</v>
      </c>
    </row>
    <row r="284" spans="1:17" ht="9" customHeight="1" x14ac:dyDescent="0.15">
      <c r="F284" s="49" t="s">
        <v>153</v>
      </c>
      <c r="G284" s="3" t="s">
        <v>350</v>
      </c>
      <c r="P284" s="44" t="s">
        <v>15</v>
      </c>
      <c r="Q284" s="3" t="s">
        <v>351</v>
      </c>
    </row>
    <row r="285" spans="1:17" ht="9" customHeight="1" x14ac:dyDescent="0.15">
      <c r="F285" s="49" t="s">
        <v>138</v>
      </c>
      <c r="G285" s="3" t="s">
        <v>371</v>
      </c>
      <c r="P285" s="44" t="s">
        <v>15</v>
      </c>
      <c r="Q285" s="3" t="s">
        <v>283</v>
      </c>
    </row>
    <row r="286" spans="1:17" ht="9" customHeight="1" x14ac:dyDescent="0.15">
      <c r="F286" s="71" t="s">
        <v>372</v>
      </c>
      <c r="G286" s="3" t="s">
        <v>450</v>
      </c>
      <c r="P286" s="44" t="s">
        <v>15</v>
      </c>
      <c r="Q286" s="3" t="s">
        <v>283</v>
      </c>
    </row>
    <row r="287" spans="1:17" ht="9" customHeight="1" x14ac:dyDescent="0.15">
      <c r="F287" s="71" t="s">
        <v>222</v>
      </c>
      <c r="G287" s="3" t="s">
        <v>405</v>
      </c>
      <c r="P287" s="44" t="s">
        <v>15</v>
      </c>
      <c r="Q287" s="3" t="s">
        <v>283</v>
      </c>
    </row>
    <row r="288" spans="1:17" ht="9" customHeight="1" x14ac:dyDescent="0.15">
      <c r="F288" s="15" t="s">
        <v>277</v>
      </c>
      <c r="G288" s="3" t="s">
        <v>442</v>
      </c>
      <c r="K288" s="3" t="s">
        <v>454</v>
      </c>
      <c r="P288" s="44" t="s">
        <v>15</v>
      </c>
      <c r="Q288" s="3" t="s">
        <v>283</v>
      </c>
    </row>
    <row r="289" spans="1:17" ht="9" customHeight="1" x14ac:dyDescent="0.15">
      <c r="F289" s="15" t="s">
        <v>120</v>
      </c>
      <c r="G289" s="3" t="s">
        <v>455</v>
      </c>
      <c r="K289" s="3" t="s">
        <v>233</v>
      </c>
      <c r="P289" s="44" t="s">
        <v>15</v>
      </c>
      <c r="Q289" s="3" t="s">
        <v>456</v>
      </c>
    </row>
    <row r="290" spans="1:17" ht="9" customHeight="1" x14ac:dyDescent="0.15">
      <c r="F290" s="39" t="s">
        <v>235</v>
      </c>
      <c r="G290" s="35" t="s">
        <v>432</v>
      </c>
      <c r="P290" s="44" t="s">
        <v>15</v>
      </c>
      <c r="Q290" s="3" t="s">
        <v>433</v>
      </c>
    </row>
    <row r="291" spans="1:17" ht="9" customHeight="1" x14ac:dyDescent="0.15">
      <c r="F291" s="39" t="s">
        <v>237</v>
      </c>
      <c r="G291" s="35" t="s">
        <v>434</v>
      </c>
      <c r="P291" s="44" t="s">
        <v>15</v>
      </c>
      <c r="Q291" s="3" t="s">
        <v>435</v>
      </c>
    </row>
    <row r="292" spans="1:17" ht="9" customHeight="1" x14ac:dyDescent="0.15">
      <c r="P292" s="16"/>
    </row>
    <row r="293" spans="1:17" ht="9" customHeight="1" x14ac:dyDescent="0.15">
      <c r="A293" s="3">
        <v>0.4</v>
      </c>
      <c r="G293" s="14" t="s">
        <v>881</v>
      </c>
      <c r="P293" s="44" t="s">
        <v>15</v>
      </c>
      <c r="Q293" s="3" t="s">
        <v>283</v>
      </c>
    </row>
    <row r="294" spans="1:17" ht="9" customHeight="1" x14ac:dyDescent="0.15">
      <c r="A294" s="3">
        <v>0.4</v>
      </c>
      <c r="F294" s="49" t="s">
        <v>453</v>
      </c>
      <c r="G294" s="3" t="s">
        <v>371</v>
      </c>
      <c r="P294" s="44" t="s">
        <v>15</v>
      </c>
      <c r="Q294" s="3" t="s">
        <v>283</v>
      </c>
    </row>
    <row r="295" spans="1:17" ht="9" customHeight="1" x14ac:dyDescent="0.15">
      <c r="A295" s="3">
        <v>0.4</v>
      </c>
      <c r="F295" s="71" t="s">
        <v>372</v>
      </c>
      <c r="G295" s="3" t="s">
        <v>879</v>
      </c>
      <c r="P295" s="44" t="s">
        <v>15</v>
      </c>
      <c r="Q295" s="3" t="s">
        <v>283</v>
      </c>
    </row>
    <row r="296" spans="1:17" ht="9" customHeight="1" x14ac:dyDescent="0.15">
      <c r="A296" s="3">
        <v>0.4</v>
      </c>
      <c r="F296" s="39" t="s">
        <v>878</v>
      </c>
      <c r="G296" s="3" t="s">
        <v>404</v>
      </c>
      <c r="P296" s="44" t="s">
        <v>15</v>
      </c>
      <c r="Q296" s="3" t="s">
        <v>433</v>
      </c>
    </row>
    <row r="297" spans="1:17" ht="9" customHeight="1" x14ac:dyDescent="0.15">
      <c r="A297" s="3">
        <v>0.4</v>
      </c>
      <c r="F297" s="49" t="s">
        <v>453</v>
      </c>
      <c r="G297" s="3" t="s">
        <v>371</v>
      </c>
      <c r="P297" s="44" t="s">
        <v>15</v>
      </c>
      <c r="Q297" s="3" t="s">
        <v>283</v>
      </c>
    </row>
    <row r="298" spans="1:17" ht="9" customHeight="1" x14ac:dyDescent="0.15">
      <c r="A298" s="3">
        <v>0.4</v>
      </c>
      <c r="F298" s="71" t="s">
        <v>277</v>
      </c>
      <c r="G298" s="3" t="s">
        <v>447</v>
      </c>
      <c r="P298" s="44" t="s">
        <v>15</v>
      </c>
      <c r="Q298" s="3" t="s">
        <v>283</v>
      </c>
    </row>
    <row r="299" spans="1:17" ht="9" customHeight="1" x14ac:dyDescent="0.15">
      <c r="A299" s="3">
        <v>0.4</v>
      </c>
      <c r="F299" s="39" t="s">
        <v>880</v>
      </c>
      <c r="G299" s="3" t="s">
        <v>404</v>
      </c>
      <c r="P299" s="44" t="s">
        <v>15</v>
      </c>
      <c r="Q299" s="3" t="s">
        <v>433</v>
      </c>
    </row>
    <row r="300" spans="1:17" ht="9" customHeight="1" x14ac:dyDescent="0.15">
      <c r="F300" s="39"/>
      <c r="P300" s="44"/>
    </row>
    <row r="301" spans="1:17" ht="9" customHeight="1" x14ac:dyDescent="0.15">
      <c r="G301" s="14" t="s">
        <v>848</v>
      </c>
      <c r="P301" s="16" t="s">
        <v>15</v>
      </c>
      <c r="Q301" s="3" t="s">
        <v>849</v>
      </c>
    </row>
    <row r="302" spans="1:17" ht="9" customHeight="1" x14ac:dyDescent="0.15">
      <c r="F302" s="39" t="s">
        <v>235</v>
      </c>
      <c r="G302" s="35" t="s">
        <v>854</v>
      </c>
      <c r="P302" s="44" t="s">
        <v>15</v>
      </c>
      <c r="Q302" s="3" t="s">
        <v>826</v>
      </c>
    </row>
    <row r="303" spans="1:17" ht="9" customHeight="1" x14ac:dyDescent="0.15">
      <c r="F303" s="39" t="s">
        <v>869</v>
      </c>
      <c r="G303" s="35" t="s">
        <v>855</v>
      </c>
      <c r="P303" s="44" t="s">
        <v>15</v>
      </c>
      <c r="Q303" s="3" t="s">
        <v>856</v>
      </c>
    </row>
    <row r="304" spans="1:17" ht="9" customHeight="1" x14ac:dyDescent="0.15">
      <c r="P304" s="16"/>
    </row>
    <row r="305" spans="4:17" ht="9" customHeight="1" x14ac:dyDescent="0.15">
      <c r="G305" s="14" t="s">
        <v>850</v>
      </c>
      <c r="P305" s="44" t="s">
        <v>15</v>
      </c>
      <c r="Q305" s="3" t="s">
        <v>851</v>
      </c>
    </row>
    <row r="306" spans="4:17" ht="9" customHeight="1" x14ac:dyDescent="0.15">
      <c r="F306" s="15" t="s">
        <v>167</v>
      </c>
      <c r="G306" s="3" t="s">
        <v>371</v>
      </c>
      <c r="P306" s="44" t="s">
        <v>15</v>
      </c>
      <c r="Q306" s="3" t="s">
        <v>457</v>
      </c>
    </row>
    <row r="307" spans="4:17" ht="9" customHeight="1" x14ac:dyDescent="0.15">
      <c r="F307" s="15" t="s">
        <v>372</v>
      </c>
      <c r="G307" s="3" t="s">
        <v>857</v>
      </c>
      <c r="P307" s="44" t="s">
        <v>15</v>
      </c>
      <c r="Q307" s="3" t="s">
        <v>870</v>
      </c>
    </row>
    <row r="308" spans="4:17" ht="9" customHeight="1" x14ac:dyDescent="0.15">
      <c r="F308" s="71" t="s">
        <v>142</v>
      </c>
      <c r="G308" s="3" t="s">
        <v>859</v>
      </c>
      <c r="P308" s="44" t="s">
        <v>15</v>
      </c>
      <c r="Q308" s="3" t="s">
        <v>860</v>
      </c>
    </row>
    <row r="309" spans="4:17" ht="9" customHeight="1" x14ac:dyDescent="0.15">
      <c r="F309" s="15" t="s">
        <v>871</v>
      </c>
      <c r="G309" s="3" t="s">
        <v>857</v>
      </c>
      <c r="P309" s="44" t="s">
        <v>15</v>
      </c>
      <c r="Q309" s="3" t="s">
        <v>870</v>
      </c>
    </row>
    <row r="310" spans="4:17" ht="9" customHeight="1" x14ac:dyDescent="0.15">
      <c r="F310" s="15"/>
      <c r="P310" s="44"/>
    </row>
    <row r="311" spans="4:17" ht="9" customHeight="1" x14ac:dyDescent="0.15">
      <c r="G311" s="14" t="s">
        <v>852</v>
      </c>
      <c r="P311" s="44" t="s">
        <v>15</v>
      </c>
      <c r="Q311" s="3" t="s">
        <v>853</v>
      </c>
    </row>
    <row r="312" spans="4:17" ht="9" customHeight="1" x14ac:dyDescent="0.15">
      <c r="F312" s="15" t="s">
        <v>167</v>
      </c>
      <c r="G312" s="3" t="s">
        <v>371</v>
      </c>
      <c r="P312" s="44" t="s">
        <v>15</v>
      </c>
      <c r="Q312" s="3" t="s">
        <v>457</v>
      </c>
    </row>
    <row r="313" spans="4:17" ht="9" customHeight="1" x14ac:dyDescent="0.15">
      <c r="F313" s="15" t="s">
        <v>277</v>
      </c>
      <c r="G313" s="3" t="s">
        <v>857</v>
      </c>
      <c r="P313" s="44" t="s">
        <v>15</v>
      </c>
      <c r="Q313" s="3" t="s">
        <v>870</v>
      </c>
    </row>
    <row r="314" spans="4:17" ht="9" customHeight="1" x14ac:dyDescent="0.15">
      <c r="F314" s="71" t="s">
        <v>872</v>
      </c>
      <c r="G314" s="3" t="s">
        <v>859</v>
      </c>
      <c r="P314" s="44" t="s">
        <v>15</v>
      </c>
      <c r="Q314" s="3" t="s">
        <v>860</v>
      </c>
    </row>
    <row r="315" spans="4:17" ht="9" customHeight="1" x14ac:dyDescent="0.15">
      <c r="F315" s="15" t="s">
        <v>871</v>
      </c>
      <c r="G315" s="3" t="s">
        <v>857</v>
      </c>
      <c r="P315" s="44" t="s">
        <v>15</v>
      </c>
      <c r="Q315" s="3" t="s">
        <v>870</v>
      </c>
    </row>
    <row r="316" spans="4:17" ht="9" customHeight="1" x14ac:dyDescent="0.15">
      <c r="P316" s="16"/>
    </row>
    <row r="317" spans="4:17" ht="9" customHeight="1" x14ac:dyDescent="0.15">
      <c r="P317" s="16"/>
    </row>
    <row r="318" spans="4:17" s="35" customFormat="1" ht="9" customHeight="1" x14ac:dyDescent="0.15">
      <c r="D318" s="19" t="s">
        <v>257</v>
      </c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32"/>
      <c r="P318" s="30"/>
    </row>
    <row r="319" spans="4:17" s="35" customFormat="1" ht="9" customHeight="1" x14ac:dyDescent="0.15">
      <c r="P319" s="30"/>
    </row>
    <row r="320" spans="4:17" s="35" customFormat="1" ht="9" customHeight="1" x14ac:dyDescent="0.15">
      <c r="G320" s="117" t="s">
        <v>460</v>
      </c>
      <c r="P320" s="72" t="s">
        <v>15</v>
      </c>
      <c r="Q320" s="35" t="s">
        <v>283</v>
      </c>
    </row>
    <row r="321" spans="6:29" s="35" customFormat="1" ht="9" customHeight="1" x14ac:dyDescent="0.15">
      <c r="F321" s="39" t="s">
        <v>167</v>
      </c>
      <c r="G321" s="70" t="s">
        <v>371</v>
      </c>
      <c r="P321" s="72" t="s">
        <v>15</v>
      </c>
      <c r="Q321" s="35" t="s">
        <v>283</v>
      </c>
    </row>
    <row r="322" spans="6:29" s="35" customFormat="1" ht="9" customHeight="1" x14ac:dyDescent="0.15">
      <c r="F322" s="39" t="s">
        <v>372</v>
      </c>
      <c r="G322" s="70" t="s">
        <v>445</v>
      </c>
      <c r="P322" s="72" t="s">
        <v>15</v>
      </c>
      <c r="Q322" s="35" t="s">
        <v>283</v>
      </c>
    </row>
    <row r="323" spans="6:29" s="35" customFormat="1" ht="9" customHeight="1" x14ac:dyDescent="0.15">
      <c r="F323" s="39" t="s">
        <v>120</v>
      </c>
      <c r="G323" s="70" t="s">
        <v>371</v>
      </c>
      <c r="P323" s="72" t="s">
        <v>15</v>
      </c>
      <c r="Q323" s="35" t="s">
        <v>283</v>
      </c>
    </row>
    <row r="324" spans="6:29" s="35" customFormat="1" ht="9" customHeight="1" x14ac:dyDescent="0.15">
      <c r="F324" s="39" t="s">
        <v>277</v>
      </c>
      <c r="G324" s="70" t="s">
        <v>447</v>
      </c>
      <c r="P324" s="72" t="s">
        <v>15</v>
      </c>
      <c r="Q324" s="35" t="s">
        <v>283</v>
      </c>
    </row>
    <row r="325" spans="6:29" s="35" customFormat="1" ht="9" customHeight="1" x14ac:dyDescent="0.15">
      <c r="P325" s="30"/>
    </row>
    <row r="326" spans="6:29" x14ac:dyDescent="0.15">
      <c r="G326" s="43" t="s">
        <v>461</v>
      </c>
      <c r="L326" s="46" t="s">
        <v>462</v>
      </c>
      <c r="P326" s="44" t="s">
        <v>15</v>
      </c>
      <c r="Q326" s="3" t="s">
        <v>463</v>
      </c>
      <c r="AC326" s="35"/>
    </row>
    <row r="327" spans="6:29" x14ac:dyDescent="0.15">
      <c r="F327" s="15" t="s">
        <v>153</v>
      </c>
      <c r="G327" s="35" t="s">
        <v>464</v>
      </c>
      <c r="P327" s="44" t="s">
        <v>15</v>
      </c>
      <c r="Q327" s="3" t="s">
        <v>465</v>
      </c>
      <c r="AC327" s="35"/>
    </row>
    <row r="328" spans="6:29" x14ac:dyDescent="0.15">
      <c r="F328" s="15" t="s">
        <v>54</v>
      </c>
      <c r="G328" s="35" t="s">
        <v>466</v>
      </c>
      <c r="P328" s="44" t="s">
        <v>15</v>
      </c>
      <c r="Q328" s="3" t="s">
        <v>467</v>
      </c>
      <c r="AC328" s="35"/>
    </row>
    <row r="329" spans="6:29" x14ac:dyDescent="0.15">
      <c r="F329" s="15" t="s">
        <v>120</v>
      </c>
      <c r="G329" s="35" t="s">
        <v>461</v>
      </c>
      <c r="L329" s="46" t="s">
        <v>279</v>
      </c>
      <c r="P329" s="44" t="s">
        <v>15</v>
      </c>
      <c r="Q329" s="3" t="s">
        <v>463</v>
      </c>
      <c r="AC329" s="35"/>
    </row>
    <row r="330" spans="6:29" x14ac:dyDescent="0.15">
      <c r="F330" s="15" t="s">
        <v>238</v>
      </c>
      <c r="G330" s="35" t="s">
        <v>383</v>
      </c>
      <c r="P330" s="44" t="s">
        <v>15</v>
      </c>
      <c r="Q330" s="3" t="s">
        <v>384</v>
      </c>
      <c r="AC330" s="35"/>
    </row>
    <row r="331" spans="6:29" x14ac:dyDescent="0.15">
      <c r="F331" s="15" t="s">
        <v>468</v>
      </c>
      <c r="G331" s="35" t="s">
        <v>464</v>
      </c>
      <c r="K331" s="3" t="s">
        <v>233</v>
      </c>
      <c r="P331" s="44" t="s">
        <v>15</v>
      </c>
      <c r="Q331" s="3" t="s">
        <v>465</v>
      </c>
      <c r="AC331" s="35"/>
    </row>
    <row r="332" spans="6:29" x14ac:dyDescent="0.15">
      <c r="F332" s="15" t="s">
        <v>120</v>
      </c>
      <c r="G332" s="35" t="s">
        <v>461</v>
      </c>
      <c r="L332" s="46" t="s">
        <v>469</v>
      </c>
      <c r="P332" s="44" t="s">
        <v>15</v>
      </c>
      <c r="Q332" s="3" t="s">
        <v>463</v>
      </c>
      <c r="AC332" s="35"/>
    </row>
    <row r="333" spans="6:29" x14ac:dyDescent="0.15">
      <c r="F333" s="15" t="s">
        <v>54</v>
      </c>
      <c r="G333" s="35" t="s">
        <v>385</v>
      </c>
      <c r="P333" s="44" t="s">
        <v>15</v>
      </c>
      <c r="Q333" s="3" t="s">
        <v>386</v>
      </c>
      <c r="AC333" s="35"/>
    </row>
    <row r="334" spans="6:29" x14ac:dyDescent="0.15">
      <c r="F334" s="15" t="s">
        <v>120</v>
      </c>
      <c r="G334" s="35" t="s">
        <v>461</v>
      </c>
      <c r="L334" s="46" t="s">
        <v>470</v>
      </c>
      <c r="P334" s="44" t="s">
        <v>15</v>
      </c>
      <c r="Q334" s="3" t="s">
        <v>463</v>
      </c>
      <c r="AC334" s="35"/>
    </row>
    <row r="335" spans="6:29" x14ac:dyDescent="0.15">
      <c r="F335" s="15" t="s">
        <v>238</v>
      </c>
      <c r="G335" s="35" t="s">
        <v>387</v>
      </c>
      <c r="P335" s="44" t="s">
        <v>15</v>
      </c>
      <c r="Q335" s="3" t="s">
        <v>388</v>
      </c>
      <c r="AC335" s="35"/>
    </row>
    <row r="336" spans="6:29" x14ac:dyDescent="0.15">
      <c r="F336" s="15" t="s">
        <v>468</v>
      </c>
      <c r="G336" s="35" t="s">
        <v>464</v>
      </c>
      <c r="K336" s="3" t="s">
        <v>233</v>
      </c>
      <c r="P336" s="44" t="s">
        <v>15</v>
      </c>
      <c r="Q336" s="3" t="s">
        <v>465</v>
      </c>
      <c r="AC336" s="35"/>
    </row>
    <row r="337" spans="4:29" x14ac:dyDescent="0.15">
      <c r="F337" s="15" t="s">
        <v>120</v>
      </c>
      <c r="G337" s="35" t="s">
        <v>461</v>
      </c>
      <c r="L337" s="46" t="s">
        <v>471</v>
      </c>
      <c r="P337" s="44" t="s">
        <v>15</v>
      </c>
      <c r="Q337" s="3" t="s">
        <v>463</v>
      </c>
      <c r="AC337" s="35"/>
    </row>
    <row r="338" spans="4:29" x14ac:dyDescent="0.15">
      <c r="F338" s="15" t="s">
        <v>238</v>
      </c>
      <c r="G338" s="35" t="s">
        <v>389</v>
      </c>
      <c r="P338" s="44" t="s">
        <v>15</v>
      </c>
      <c r="Q338" s="3" t="s">
        <v>390</v>
      </c>
      <c r="AC338" s="35"/>
    </row>
    <row r="339" spans="4:29" x14ac:dyDescent="0.15">
      <c r="F339" s="15" t="s">
        <v>468</v>
      </c>
      <c r="G339" s="35" t="s">
        <v>464</v>
      </c>
      <c r="K339" s="3" t="s">
        <v>233</v>
      </c>
      <c r="P339" s="44" t="s">
        <v>15</v>
      </c>
      <c r="Q339" s="3" t="s">
        <v>465</v>
      </c>
      <c r="AC339" s="35"/>
    </row>
    <row r="340" spans="4:29" x14ac:dyDescent="0.15">
      <c r="AC340" s="35"/>
    </row>
    <row r="341" spans="4:29" s="35" customFormat="1" ht="9" customHeight="1" x14ac:dyDescent="0.15">
      <c r="G341" s="43"/>
      <c r="P341" s="30"/>
    </row>
    <row r="342" spans="4:29" ht="9" customHeight="1" x14ac:dyDescent="0.15">
      <c r="D342" s="19" t="s">
        <v>303</v>
      </c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1"/>
      <c r="P342" s="16"/>
    </row>
    <row r="343" spans="4:29" ht="9" customHeight="1" x14ac:dyDescent="0.15">
      <c r="P343" s="16"/>
    </row>
    <row r="344" spans="4:29" ht="9" customHeight="1" x14ac:dyDescent="0.15">
      <c r="G344" s="14" t="s">
        <v>50</v>
      </c>
      <c r="P344" s="44" t="s">
        <v>15</v>
      </c>
      <c r="Q344" s="3" t="s">
        <v>51</v>
      </c>
    </row>
    <row r="345" spans="4:29" ht="9" customHeight="1" x14ac:dyDescent="0.15">
      <c r="F345" s="15"/>
      <c r="P345" s="44"/>
    </row>
    <row r="346" spans="4:29" ht="9" customHeight="1" x14ac:dyDescent="0.15">
      <c r="G346" s="3" t="s">
        <v>460</v>
      </c>
      <c r="P346" s="44" t="s">
        <v>15</v>
      </c>
      <c r="Q346" s="3" t="s">
        <v>283</v>
      </c>
    </row>
    <row r="347" spans="4:29" ht="9" customHeight="1" x14ac:dyDescent="0.15">
      <c r="G347" s="3" t="s">
        <v>472</v>
      </c>
      <c r="P347" s="44" t="s">
        <v>15</v>
      </c>
      <c r="Q347" s="3" t="s">
        <v>283</v>
      </c>
    </row>
    <row r="348" spans="4:29" ht="9" customHeight="1" x14ac:dyDescent="0.15">
      <c r="F348" s="15"/>
      <c r="G348" s="3" t="s">
        <v>403</v>
      </c>
      <c r="P348" s="44" t="s">
        <v>15</v>
      </c>
      <c r="Q348" s="3" t="s">
        <v>283</v>
      </c>
    </row>
    <row r="349" spans="4:29" ht="9" customHeight="1" x14ac:dyDescent="0.15">
      <c r="F349" s="15"/>
      <c r="G349" s="3" t="s">
        <v>404</v>
      </c>
      <c r="P349" s="44" t="s">
        <v>15</v>
      </c>
      <c r="Q349" s="3" t="s">
        <v>283</v>
      </c>
    </row>
    <row r="350" spans="4:29" ht="9" customHeight="1" x14ac:dyDescent="0.15">
      <c r="F350" s="15"/>
      <c r="G350" s="3" t="s">
        <v>473</v>
      </c>
      <c r="P350" s="44" t="s">
        <v>15</v>
      </c>
      <c r="Q350" s="3" t="s">
        <v>283</v>
      </c>
    </row>
    <row r="351" spans="4:29" ht="9" customHeight="1" x14ac:dyDescent="0.15">
      <c r="F351" s="15"/>
      <c r="G351" s="3" t="s">
        <v>428</v>
      </c>
      <c r="P351" s="44" t="s">
        <v>15</v>
      </c>
      <c r="Q351" s="3" t="s">
        <v>283</v>
      </c>
    </row>
    <row r="352" spans="4:29" ht="9" customHeight="1" x14ac:dyDescent="0.15">
      <c r="F352" s="15"/>
      <c r="G352" s="3" t="s">
        <v>873</v>
      </c>
      <c r="P352" s="44" t="s">
        <v>15</v>
      </c>
      <c r="Q352" s="3" t="s">
        <v>849</v>
      </c>
    </row>
    <row r="353" spans="1:21" ht="9" customHeight="1" x14ac:dyDescent="0.15">
      <c r="F353" s="15"/>
      <c r="G353" s="3" t="s">
        <v>861</v>
      </c>
      <c r="P353" s="44" t="s">
        <v>15</v>
      </c>
      <c r="Q353" s="3" t="s">
        <v>851</v>
      </c>
    </row>
    <row r="354" spans="1:21" ht="9" customHeight="1" x14ac:dyDescent="0.15">
      <c r="F354" s="15"/>
      <c r="G354" s="3" t="s">
        <v>866</v>
      </c>
      <c r="P354" s="44" t="s">
        <v>15</v>
      </c>
      <c r="Q354" s="3" t="s">
        <v>853</v>
      </c>
    </row>
    <row r="355" spans="1:21" ht="9" customHeight="1" x14ac:dyDescent="0.15">
      <c r="F355" s="15"/>
      <c r="P355" s="16"/>
    </row>
    <row r="356" spans="1:21" ht="9" customHeight="1" x14ac:dyDescent="0.15">
      <c r="F356" s="15" t="s">
        <v>278</v>
      </c>
      <c r="G356" s="3" t="s">
        <v>58</v>
      </c>
      <c r="P356" s="44" t="s">
        <v>15</v>
      </c>
      <c r="Q356" s="3" t="s">
        <v>59</v>
      </c>
    </row>
    <row r="357" spans="1:21" ht="9" customHeight="1" x14ac:dyDescent="0.15">
      <c r="F357" s="15"/>
      <c r="P357" s="16"/>
    </row>
    <row r="358" spans="1:21" ht="9" customHeight="1" x14ac:dyDescent="0.15">
      <c r="F358" s="15"/>
      <c r="G358" s="14" t="s">
        <v>47</v>
      </c>
      <c r="P358" s="44" t="s">
        <v>15</v>
      </c>
      <c r="Q358" s="3" t="s">
        <v>48</v>
      </c>
    </row>
    <row r="359" spans="1:21" ht="9" customHeight="1" x14ac:dyDescent="0.15">
      <c r="A359" s="3">
        <v>0.4</v>
      </c>
      <c r="F359" s="118" t="s">
        <v>137</v>
      </c>
      <c r="G359" s="70" t="s">
        <v>348</v>
      </c>
      <c r="H359" s="70"/>
      <c r="I359" s="70"/>
      <c r="J359" s="70"/>
      <c r="P359" s="119" t="s">
        <v>15</v>
      </c>
      <c r="Q359" s="120" t="s">
        <v>886</v>
      </c>
      <c r="R359" s="120"/>
      <c r="S359" s="120"/>
      <c r="T359" s="120"/>
      <c r="U359" s="120"/>
    </row>
    <row r="360" spans="1:21" ht="9" customHeight="1" x14ac:dyDescent="0.15">
      <c r="F360" s="118"/>
      <c r="G360" s="70"/>
      <c r="H360" s="70"/>
      <c r="I360" s="70"/>
      <c r="J360" s="70"/>
      <c r="P360" s="119"/>
      <c r="Q360" s="120"/>
      <c r="R360" s="120"/>
      <c r="S360" s="120"/>
      <c r="T360" s="120"/>
      <c r="U360" s="120"/>
    </row>
    <row r="361" spans="1:21" ht="9" customHeight="1" x14ac:dyDescent="0.15">
      <c r="F361" s="15" t="s">
        <v>278</v>
      </c>
      <c r="G361" s="3" t="s">
        <v>55</v>
      </c>
      <c r="P361" s="44" t="s">
        <v>15</v>
      </c>
      <c r="Q361" s="3" t="s">
        <v>56</v>
      </c>
    </row>
    <row r="362" spans="1:21" ht="9" customHeight="1" x14ac:dyDescent="0.15">
      <c r="F362" s="15"/>
      <c r="P362" s="16"/>
    </row>
    <row r="363" spans="1:21" ht="9" customHeight="1" x14ac:dyDescent="0.15">
      <c r="G363" s="14" t="s">
        <v>49</v>
      </c>
      <c r="P363" s="44" t="s">
        <v>15</v>
      </c>
      <c r="Q363" s="3" t="s">
        <v>48</v>
      </c>
    </row>
    <row r="364" spans="1:21" ht="9" customHeight="1" x14ac:dyDescent="0.15">
      <c r="G364" s="14"/>
      <c r="P364" s="44"/>
    </row>
    <row r="365" spans="1:21" ht="9" customHeight="1" x14ac:dyDescent="0.15">
      <c r="A365" s="3">
        <v>0.4</v>
      </c>
      <c r="F365" s="15" t="s">
        <v>137</v>
      </c>
      <c r="G365" s="3" t="s">
        <v>348</v>
      </c>
      <c r="P365" s="44" t="s">
        <v>15</v>
      </c>
      <c r="Q365" s="3" t="s">
        <v>876</v>
      </c>
    </row>
    <row r="366" spans="1:21" ht="9" customHeight="1" x14ac:dyDescent="0.15">
      <c r="G366" s="14"/>
      <c r="P366" s="54"/>
    </row>
    <row r="367" spans="1:21" ht="9" customHeight="1" x14ac:dyDescent="0.15">
      <c r="F367" s="15"/>
      <c r="G367" s="3" t="s">
        <v>371</v>
      </c>
      <c r="P367" s="44" t="s">
        <v>15</v>
      </c>
      <c r="Q367" s="3" t="s">
        <v>283</v>
      </c>
    </row>
    <row r="368" spans="1:21" ht="9" customHeight="1" x14ac:dyDescent="0.15">
      <c r="F368" s="71" t="s">
        <v>372</v>
      </c>
      <c r="G368" s="3" t="s">
        <v>373</v>
      </c>
      <c r="P368" s="44" t="s">
        <v>15</v>
      </c>
      <c r="Q368" s="3" t="s">
        <v>283</v>
      </c>
    </row>
    <row r="369" spans="3:17" ht="9" customHeight="1" x14ac:dyDescent="0.15">
      <c r="F369" s="71"/>
      <c r="P369" s="44"/>
    </row>
    <row r="370" spans="3:17" ht="9" customHeight="1" x14ac:dyDescent="0.15">
      <c r="F370" s="15"/>
      <c r="G370" s="3" t="s">
        <v>371</v>
      </c>
      <c r="P370" s="44" t="s">
        <v>15</v>
      </c>
      <c r="Q370" s="3" t="s">
        <v>283</v>
      </c>
    </row>
    <row r="371" spans="3:17" ht="9" customHeight="1" x14ac:dyDescent="0.15">
      <c r="F371" s="71" t="s">
        <v>277</v>
      </c>
      <c r="G371" s="3" t="s">
        <v>374</v>
      </c>
      <c r="L371" s="70"/>
      <c r="P371" s="44" t="s">
        <v>15</v>
      </c>
      <c r="Q371" s="3" t="s">
        <v>283</v>
      </c>
    </row>
    <row r="372" spans="3:17" ht="9" customHeight="1" x14ac:dyDescent="0.15">
      <c r="P372" s="44"/>
    </row>
    <row r="373" spans="3:17" s="35" customFormat="1" ht="9" customHeight="1" x14ac:dyDescent="0.15">
      <c r="C373" s="3"/>
      <c r="D373" s="3"/>
      <c r="E373" s="3"/>
      <c r="F373" s="65"/>
      <c r="P373" s="72"/>
    </row>
    <row r="374" spans="3:17" ht="9" customHeight="1" x14ac:dyDescent="0.15">
      <c r="F374" s="15" t="s">
        <v>278</v>
      </c>
      <c r="G374" s="3" t="s">
        <v>57</v>
      </c>
      <c r="P374" s="44" t="s">
        <v>15</v>
      </c>
      <c r="Q374" s="3" t="s">
        <v>56</v>
      </c>
    </row>
    <row r="375" spans="3:17" ht="9" customHeight="1" x14ac:dyDescent="0.15">
      <c r="F375" s="15"/>
      <c r="G375" s="3" t="s">
        <v>391</v>
      </c>
      <c r="P375" s="44" t="s">
        <v>15</v>
      </c>
      <c r="Q375" s="3" t="s">
        <v>391</v>
      </c>
    </row>
    <row r="376" spans="3:17" ht="9" customHeight="1" x14ac:dyDescent="0.15">
      <c r="F376" s="15"/>
      <c r="G376" s="3" t="s">
        <v>392</v>
      </c>
      <c r="P376" s="44" t="s">
        <v>15</v>
      </c>
      <c r="Q376" s="3" t="s">
        <v>392</v>
      </c>
    </row>
    <row r="377" spans="3:17" ht="9" customHeight="1" x14ac:dyDescent="0.15">
      <c r="F377" s="15" t="s">
        <v>393</v>
      </c>
      <c r="G377" s="3" t="s">
        <v>40</v>
      </c>
      <c r="P377" s="44" t="s">
        <v>15</v>
      </c>
      <c r="Q377" s="3" t="s">
        <v>40</v>
      </c>
    </row>
    <row r="378" spans="3:17" ht="9" customHeight="1" x14ac:dyDescent="0.15">
      <c r="P378" s="16"/>
    </row>
    <row r="379" spans="3:17" ht="9" customHeight="1" x14ac:dyDescent="0.15">
      <c r="F379" s="15"/>
      <c r="G379" s="14" t="s">
        <v>63</v>
      </c>
      <c r="P379" s="44" t="s">
        <v>15</v>
      </c>
      <c r="Q379" s="3" t="s">
        <v>48</v>
      </c>
    </row>
    <row r="380" spans="3:17" ht="9" customHeight="1" x14ac:dyDescent="0.15">
      <c r="P380" s="16"/>
    </row>
    <row r="381" spans="3:17" ht="9" customHeight="1" x14ac:dyDescent="0.15">
      <c r="F381" s="15"/>
      <c r="G381" s="35" t="s">
        <v>474</v>
      </c>
      <c r="P381" s="44" t="s">
        <v>15</v>
      </c>
      <c r="Q381" s="3" t="s">
        <v>283</v>
      </c>
    </row>
    <row r="382" spans="3:17" ht="9" customHeight="1" x14ac:dyDescent="0.15">
      <c r="F382" s="15"/>
      <c r="P382" s="16"/>
    </row>
    <row r="383" spans="3:17" ht="9" customHeight="1" x14ac:dyDescent="0.15">
      <c r="F383" s="15"/>
      <c r="P383" s="16"/>
    </row>
    <row r="384" spans="3:17" ht="9" customHeight="1" x14ac:dyDescent="0.15">
      <c r="F384" s="15" t="s">
        <v>278</v>
      </c>
      <c r="G384" s="3" t="s">
        <v>394</v>
      </c>
      <c r="P384" s="44" t="s">
        <v>15</v>
      </c>
      <c r="Q384" s="3" t="s">
        <v>56</v>
      </c>
    </row>
    <row r="385" spans="6:17" ht="9" customHeight="1" x14ac:dyDescent="0.15">
      <c r="F385" s="15"/>
      <c r="G385" s="3" t="s">
        <v>392</v>
      </c>
      <c r="P385" s="44" t="s">
        <v>15</v>
      </c>
      <c r="Q385" s="3" t="s">
        <v>392</v>
      </c>
    </row>
    <row r="386" spans="6:17" ht="9" customHeight="1" x14ac:dyDescent="0.15">
      <c r="F386" s="15"/>
      <c r="P386" s="54"/>
    </row>
    <row r="387" spans="6:17" ht="9" customHeight="1" x14ac:dyDescent="0.15">
      <c r="F387" s="15"/>
      <c r="G387" s="14" t="s">
        <v>64</v>
      </c>
      <c r="P387" s="44" t="s">
        <v>15</v>
      </c>
      <c r="Q387" s="3" t="s">
        <v>48</v>
      </c>
    </row>
    <row r="388" spans="6:17" ht="9" customHeight="1" x14ac:dyDescent="0.15">
      <c r="P388" s="16"/>
    </row>
    <row r="389" spans="6:17" ht="9" customHeight="1" x14ac:dyDescent="0.15">
      <c r="F389" s="15"/>
      <c r="G389" s="35" t="s">
        <v>475</v>
      </c>
      <c r="P389" s="44" t="s">
        <v>15</v>
      </c>
      <c r="Q389" s="3" t="s">
        <v>283</v>
      </c>
    </row>
    <row r="390" spans="6:17" ht="9" customHeight="1" x14ac:dyDescent="0.15">
      <c r="F390" s="15"/>
      <c r="G390" s="35"/>
      <c r="P390" s="44"/>
    </row>
    <row r="391" spans="6:17" ht="9" customHeight="1" x14ac:dyDescent="0.15">
      <c r="F391" s="15"/>
      <c r="G391" s="35" t="s">
        <v>346</v>
      </c>
      <c r="L391" s="3" t="s">
        <v>476</v>
      </c>
      <c r="P391" s="44" t="s">
        <v>15</v>
      </c>
      <c r="Q391" s="3" t="s">
        <v>347</v>
      </c>
    </row>
    <row r="392" spans="6:17" ht="9" customHeight="1" x14ac:dyDescent="0.15">
      <c r="F392" s="15" t="s">
        <v>54</v>
      </c>
      <c r="G392" s="35" t="s">
        <v>350</v>
      </c>
      <c r="P392" s="44" t="s">
        <v>15</v>
      </c>
      <c r="Q392" s="3" t="s">
        <v>351</v>
      </c>
    </row>
    <row r="393" spans="6:17" ht="9" customHeight="1" x14ac:dyDescent="0.15">
      <c r="F393" s="15" t="s">
        <v>54</v>
      </c>
      <c r="G393" s="35" t="s">
        <v>421</v>
      </c>
      <c r="P393" s="44" t="s">
        <v>15</v>
      </c>
      <c r="Q393" s="3" t="s">
        <v>422</v>
      </c>
    </row>
    <row r="394" spans="6:17" ht="9" customHeight="1" x14ac:dyDescent="0.15">
      <c r="F394" s="15"/>
      <c r="P394" s="16"/>
    </row>
    <row r="395" spans="6:17" ht="9" customHeight="1" x14ac:dyDescent="0.15">
      <c r="F395" s="15"/>
      <c r="P395" s="16"/>
    </row>
    <row r="396" spans="6:17" ht="9" customHeight="1" x14ac:dyDescent="0.15">
      <c r="F396" s="15" t="s">
        <v>278</v>
      </c>
      <c r="G396" s="3" t="s">
        <v>477</v>
      </c>
      <c r="P396" s="44" t="s">
        <v>15</v>
      </c>
      <c r="Q396" s="3" t="s">
        <v>56</v>
      </c>
    </row>
    <row r="397" spans="6:17" ht="9" customHeight="1" x14ac:dyDescent="0.15">
      <c r="F397" s="15"/>
      <c r="G397" s="3" t="s">
        <v>395</v>
      </c>
      <c r="P397" s="44" t="s">
        <v>15</v>
      </c>
      <c r="Q397" s="3" t="s">
        <v>395</v>
      </c>
    </row>
    <row r="398" spans="6:17" ht="9" customHeight="1" x14ac:dyDescent="0.15">
      <c r="F398" s="15"/>
      <c r="P398" s="54"/>
    </row>
    <row r="399" spans="6:17" ht="9" customHeight="1" x14ac:dyDescent="0.15">
      <c r="G399" s="3" t="s">
        <v>65</v>
      </c>
    </row>
    <row r="400" spans="6:17" ht="9" customHeight="1" x14ac:dyDescent="0.15"/>
    <row r="401" spans="6:17" ht="9" customHeight="1" x14ac:dyDescent="0.15">
      <c r="F401" s="15"/>
      <c r="G401" s="3" t="s">
        <v>371</v>
      </c>
    </row>
    <row r="402" spans="6:17" ht="9" customHeight="1" x14ac:dyDescent="0.15">
      <c r="F402" s="71" t="s">
        <v>372</v>
      </c>
      <c r="G402" s="3" t="s">
        <v>445</v>
      </c>
      <c r="K402" s="3" t="s">
        <v>478</v>
      </c>
    </row>
    <row r="403" spans="6:17" ht="9" customHeight="1" x14ac:dyDescent="0.15">
      <c r="F403" s="71"/>
    </row>
    <row r="404" spans="6:17" ht="9" customHeight="1" x14ac:dyDescent="0.15">
      <c r="F404" s="15"/>
      <c r="G404" s="3" t="s">
        <v>371</v>
      </c>
    </row>
    <row r="405" spans="6:17" ht="9" customHeight="1" x14ac:dyDescent="0.15">
      <c r="F405" s="71" t="s">
        <v>277</v>
      </c>
      <c r="G405" s="3" t="s">
        <v>447</v>
      </c>
      <c r="K405" s="3" t="s">
        <v>478</v>
      </c>
    </row>
    <row r="406" spans="6:17" ht="9" customHeight="1" x14ac:dyDescent="0.15"/>
    <row r="407" spans="6:17" ht="9" customHeight="1" x14ac:dyDescent="0.15">
      <c r="F407" s="15" t="s">
        <v>278</v>
      </c>
      <c r="G407" s="3" t="s">
        <v>479</v>
      </c>
      <c r="P407" s="44" t="s">
        <v>15</v>
      </c>
      <c r="Q407" s="3" t="s">
        <v>56</v>
      </c>
    </row>
    <row r="408" spans="6:17" ht="9" customHeight="1" x14ac:dyDescent="0.15">
      <c r="F408" s="15"/>
      <c r="G408" s="3" t="s">
        <v>480</v>
      </c>
      <c r="P408" s="44" t="s">
        <v>15</v>
      </c>
      <c r="Q408" s="3" t="s">
        <v>395</v>
      </c>
    </row>
    <row r="409" spans="6:17" ht="9" customHeight="1" x14ac:dyDescent="0.15">
      <c r="F409" s="15"/>
      <c r="P409" s="54"/>
    </row>
    <row r="410" spans="6:17" ht="9" customHeight="1" x14ac:dyDescent="0.15"/>
    <row r="411" spans="6:17" ht="9" customHeight="1" x14ac:dyDescent="0.15"/>
    <row r="412" spans="6:17" ht="9" customHeight="1" x14ac:dyDescent="0.15"/>
    <row r="413" spans="6:17" ht="9" customHeight="1" x14ac:dyDescent="0.15"/>
    <row r="414" spans="6:17" ht="9" customHeight="1" x14ac:dyDescent="0.15"/>
    <row r="415" spans="6:17" ht="9" customHeight="1" x14ac:dyDescent="0.15"/>
    <row r="416" spans="6:17" ht="9" customHeight="1" x14ac:dyDescent="0.15"/>
    <row r="417" ht="9" customHeight="1" x14ac:dyDescent="0.15"/>
    <row r="418" ht="9" customHeight="1" x14ac:dyDescent="0.15"/>
    <row r="419" ht="9" customHeight="1" x14ac:dyDescent="0.15"/>
    <row r="420" ht="9" customHeight="1" x14ac:dyDescent="0.15"/>
    <row r="421" ht="9" customHeight="1" x14ac:dyDescent="0.15"/>
    <row r="422" ht="9" customHeight="1" x14ac:dyDescent="0.15"/>
    <row r="423" ht="9" customHeight="1" x14ac:dyDescent="0.15"/>
    <row r="424" ht="9" customHeight="1" x14ac:dyDescent="0.15"/>
    <row r="425" ht="9" customHeight="1" x14ac:dyDescent="0.15"/>
    <row r="426" ht="9" customHeight="1" x14ac:dyDescent="0.15"/>
    <row r="427" ht="9" customHeight="1" x14ac:dyDescent="0.15"/>
    <row r="428" ht="9" customHeight="1" x14ac:dyDescent="0.15"/>
    <row r="42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93" max="25" man="1"/>
    <brk id="176" max="25" man="1"/>
    <brk id="233" max="25" man="1"/>
    <brk id="316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F6067-DEB1-49A3-A880-FC5388880EC8}">
  <sheetPr>
    <pageSetUpPr fitToPage="1"/>
  </sheetPr>
  <dimension ref="A1:Z114"/>
  <sheetViews>
    <sheetView view="pageBreakPreview" topLeftCell="A93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22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47</v>
      </c>
      <c r="O20" s="23"/>
      <c r="P20" s="44" t="s">
        <v>15</v>
      </c>
      <c r="Q20" s="3" t="s">
        <v>48</v>
      </c>
    </row>
    <row r="21" spans="4:20" s="35" customFormat="1" ht="9" customHeight="1" x14ac:dyDescent="0.15">
      <c r="D21" s="33"/>
      <c r="F21" s="34"/>
      <c r="G21" s="43" t="s">
        <v>63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481</v>
      </c>
      <c r="P28" s="72" t="s">
        <v>15</v>
      </c>
      <c r="Q28" s="35" t="s">
        <v>482</v>
      </c>
    </row>
    <row r="29" spans="4:20" s="35" customFormat="1" ht="9" customHeight="1" x14ac:dyDescent="0.15">
      <c r="D29" s="33"/>
      <c r="F29" s="39" t="s">
        <v>396</v>
      </c>
      <c r="G29" s="35" t="s">
        <v>55</v>
      </c>
      <c r="P29" s="72" t="s">
        <v>15</v>
      </c>
      <c r="Q29" s="35" t="s">
        <v>56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60</v>
      </c>
      <c r="E32" s="20"/>
      <c r="F32" s="19" t="s">
        <v>397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62</v>
      </c>
    </row>
    <row r="33" spans="4:19" ht="9" customHeight="1" x14ac:dyDescent="0.15">
      <c r="E33" s="73"/>
      <c r="F33" s="22"/>
      <c r="O33" s="23"/>
      <c r="P33" s="54"/>
    </row>
    <row r="34" spans="4:19" ht="9" customHeight="1" x14ac:dyDescent="0.15">
      <c r="E34" s="22"/>
      <c r="F34" s="22"/>
      <c r="G34" s="3" t="s">
        <v>63</v>
      </c>
      <c r="O34" s="23"/>
      <c r="P34" s="44" t="s">
        <v>15</v>
      </c>
      <c r="Q34" s="3" t="s">
        <v>48</v>
      </c>
    </row>
    <row r="35" spans="4:19" ht="9" customHeight="1" x14ac:dyDescent="0.15">
      <c r="E35" s="22"/>
      <c r="F35" s="22"/>
      <c r="G35" s="70"/>
      <c r="O35" s="23"/>
      <c r="P35" s="16"/>
    </row>
    <row r="36" spans="4:19" ht="9" customHeight="1" x14ac:dyDescent="0.15">
      <c r="E36" s="22"/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E37" s="22"/>
      <c r="F37" s="22"/>
      <c r="G37" s="14" t="s">
        <v>472</v>
      </c>
      <c r="O37" s="23"/>
      <c r="P37" s="44" t="s">
        <v>15</v>
      </c>
      <c r="Q37" s="3" t="s">
        <v>283</v>
      </c>
    </row>
    <row r="38" spans="4:19" ht="9" customHeight="1" x14ac:dyDescent="0.15">
      <c r="E38" s="22"/>
      <c r="F38" s="22"/>
      <c r="G38" s="14"/>
      <c r="O38" s="23"/>
      <c r="P38" s="44"/>
    </row>
    <row r="39" spans="4:19" ht="9" customHeight="1" x14ac:dyDescent="0.15">
      <c r="E39" s="22"/>
      <c r="F39" s="73"/>
      <c r="G39" s="82"/>
      <c r="H39" s="83"/>
      <c r="I39" s="83"/>
      <c r="J39" s="83"/>
      <c r="K39" s="83"/>
      <c r="L39" s="83"/>
      <c r="M39" s="83"/>
      <c r="N39" s="83"/>
      <c r="O39" s="84"/>
      <c r="P39" s="54"/>
    </row>
    <row r="40" spans="4:19" ht="9" customHeight="1" x14ac:dyDescent="0.15">
      <c r="E40" s="22"/>
      <c r="F40" s="24"/>
      <c r="G40" s="25"/>
      <c r="H40" s="25"/>
      <c r="I40" s="25"/>
      <c r="J40" s="25"/>
      <c r="K40" s="25"/>
      <c r="L40" s="25"/>
      <c r="M40" s="25"/>
      <c r="N40" s="25"/>
      <c r="O40" s="26"/>
      <c r="P40" s="69"/>
    </row>
    <row r="41" spans="4:19" ht="9" customHeight="1" x14ac:dyDescent="0.15">
      <c r="E41" s="22"/>
      <c r="P41" s="69"/>
    </row>
    <row r="42" spans="4:19" ht="9" customHeight="1" x14ac:dyDescent="0.15">
      <c r="E42" s="22"/>
      <c r="F42" s="46"/>
      <c r="P42" s="3"/>
    </row>
    <row r="43" spans="4:19" ht="9" customHeight="1" x14ac:dyDescent="0.15">
      <c r="D43" s="35"/>
      <c r="E43" s="34"/>
      <c r="F43" s="71"/>
      <c r="G43" s="3" t="s">
        <v>72</v>
      </c>
      <c r="P43" s="44" t="s">
        <v>15</v>
      </c>
      <c r="Q43" s="3" t="s">
        <v>72</v>
      </c>
    </row>
    <row r="44" spans="4:19" ht="9" customHeight="1" x14ac:dyDescent="0.15">
      <c r="E44" s="22"/>
      <c r="F44" s="15"/>
      <c r="P44" s="44"/>
      <c r="R44" s="16"/>
      <c r="S44" s="16"/>
    </row>
    <row r="45" spans="4:19" s="35" customFormat="1" ht="9" customHeight="1" x14ac:dyDescent="0.15">
      <c r="D45" s="33"/>
      <c r="P45" s="16"/>
      <c r="Q45" s="16"/>
      <c r="R45" s="16"/>
      <c r="S45" s="16"/>
    </row>
    <row r="46" spans="4:19" s="35" customFormat="1" ht="9" customHeight="1" x14ac:dyDescent="0.15">
      <c r="D46" s="31" t="s">
        <v>139</v>
      </c>
      <c r="E46" s="32"/>
      <c r="P46" s="30"/>
    </row>
    <row r="47" spans="4:19" s="35" customFormat="1" ht="9" customHeight="1" x14ac:dyDescent="0.15">
      <c r="P47" s="30"/>
    </row>
    <row r="48" spans="4:19" ht="9" customHeight="1" x14ac:dyDescent="0.15">
      <c r="P48" s="16"/>
      <c r="Q48" s="16"/>
      <c r="R48" s="16"/>
      <c r="S48" s="16"/>
    </row>
    <row r="49" spans="4:17" ht="9" customHeight="1" x14ac:dyDescent="0.15">
      <c r="P49" s="3"/>
    </row>
    <row r="50" spans="4:17" ht="9" customHeight="1" x14ac:dyDescent="0.15">
      <c r="P50" s="3"/>
    </row>
    <row r="51" spans="4:17" ht="9" customHeight="1" x14ac:dyDescent="0.15">
      <c r="D51" s="19" t="s">
        <v>144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1"/>
      <c r="P51" s="16"/>
    </row>
    <row r="52" spans="4:17" ht="9" customHeight="1" x14ac:dyDescent="0.15">
      <c r="P52" s="16"/>
    </row>
    <row r="53" spans="4:17" s="35" customFormat="1" ht="9" customHeight="1" x14ac:dyDescent="0.15">
      <c r="D53" s="14"/>
      <c r="F53" s="14" t="s">
        <v>145</v>
      </c>
      <c r="G53" s="14"/>
      <c r="P53" s="30"/>
    </row>
    <row r="54" spans="4:17" s="35" customFormat="1" ht="9" customHeight="1" x14ac:dyDescent="0.15">
      <c r="D54" s="3" t="s">
        <v>146</v>
      </c>
      <c r="F54" s="15" t="s">
        <v>147</v>
      </c>
      <c r="G54" s="3"/>
      <c r="P54" s="30"/>
    </row>
    <row r="55" spans="4:17" s="35" customFormat="1" ht="9" customHeight="1" x14ac:dyDescent="0.15">
      <c r="D55" s="3" t="s">
        <v>42</v>
      </c>
      <c r="F55" s="15" t="s">
        <v>147</v>
      </c>
      <c r="G55" s="3"/>
      <c r="P55" s="30"/>
    </row>
    <row r="56" spans="4:17" s="35" customFormat="1" ht="9" customHeight="1" x14ac:dyDescent="0.15">
      <c r="D56" s="3" t="s">
        <v>40</v>
      </c>
      <c r="F56" s="15" t="s">
        <v>147</v>
      </c>
      <c r="G56" s="3"/>
      <c r="P56" s="30"/>
    </row>
    <row r="57" spans="4:17" s="35" customFormat="1" ht="9" customHeight="1" x14ac:dyDescent="0.15">
      <c r="D57" s="3" t="s">
        <v>43</v>
      </c>
      <c r="F57" s="15" t="s">
        <v>167</v>
      </c>
      <c r="G57" s="3" t="s">
        <v>141</v>
      </c>
      <c r="P57" s="44" t="s">
        <v>15</v>
      </c>
      <c r="Q57" s="3" t="s">
        <v>141</v>
      </c>
    </row>
    <row r="58" spans="4:17" s="35" customFormat="1" ht="9" customHeight="1" x14ac:dyDescent="0.15">
      <c r="D58" s="3" t="s">
        <v>41</v>
      </c>
      <c r="F58" s="15" t="s">
        <v>147</v>
      </c>
      <c r="G58" s="3"/>
      <c r="P58" s="30"/>
    </row>
    <row r="59" spans="4:17" s="35" customFormat="1" ht="9" customHeight="1" x14ac:dyDescent="0.15">
      <c r="D59" s="3" t="s">
        <v>150</v>
      </c>
      <c r="E59" s="3"/>
      <c r="F59" s="15" t="s">
        <v>148</v>
      </c>
      <c r="P59" s="30"/>
    </row>
    <row r="60" spans="4:17" s="35" customFormat="1" ht="9" customHeight="1" x14ac:dyDescent="0.15">
      <c r="D60" s="35" t="s">
        <v>151</v>
      </c>
      <c r="F60" s="15" t="s">
        <v>148</v>
      </c>
      <c r="P60" s="64"/>
    </row>
    <row r="61" spans="4:17" s="35" customFormat="1" ht="9" customHeight="1" x14ac:dyDescent="0.15">
      <c r="P61" s="30"/>
    </row>
    <row r="62" spans="4:17" ht="9" customHeight="1" x14ac:dyDescent="0.15">
      <c r="P62" s="16"/>
    </row>
    <row r="63" spans="4:17" ht="9" customHeight="1" x14ac:dyDescent="0.15">
      <c r="D63" s="19" t="s">
        <v>158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4:17" ht="9" customHeight="1" x14ac:dyDescent="0.15">
      <c r="P64" s="16"/>
    </row>
    <row r="65" spans="4:16" ht="9" customHeight="1" x14ac:dyDescent="0.15">
      <c r="P65" s="16"/>
    </row>
    <row r="66" spans="4:16" ht="9" customHeight="1" x14ac:dyDescent="0.15">
      <c r="D66" s="19" t="s">
        <v>159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6" ht="9" customHeight="1" x14ac:dyDescent="0.15">
      <c r="P67" s="16"/>
    </row>
    <row r="68" spans="4:16" ht="9" customHeight="1" x14ac:dyDescent="0.15">
      <c r="P68" s="16"/>
    </row>
    <row r="69" spans="4:16" ht="9" customHeight="1" x14ac:dyDescent="0.15">
      <c r="D69" s="19" t="s">
        <v>172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6" ht="9" customHeight="1" x14ac:dyDescent="0.15">
      <c r="P70" s="16"/>
    </row>
    <row r="71" spans="4:16" ht="9" customHeight="1" x14ac:dyDescent="0.15">
      <c r="P71" s="16"/>
    </row>
    <row r="72" spans="4:16" ht="9" customHeight="1" x14ac:dyDescent="0.15">
      <c r="D72" s="19" t="s">
        <v>173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6" ht="9" customHeight="1" x14ac:dyDescent="0.15">
      <c r="P73" s="16"/>
    </row>
    <row r="74" spans="4:16" ht="9" customHeight="1" x14ac:dyDescent="0.15">
      <c r="P74" s="16"/>
    </row>
    <row r="75" spans="4:16" ht="9" customHeight="1" x14ac:dyDescent="0.15">
      <c r="D75" s="19" t="s">
        <v>216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6" ht="9" customHeight="1" x14ac:dyDescent="0.15">
      <c r="P76" s="16"/>
    </row>
    <row r="77" spans="4:16" ht="9" customHeight="1" x14ac:dyDescent="0.15">
      <c r="P77" s="16"/>
    </row>
    <row r="78" spans="4:16" ht="9" customHeight="1" x14ac:dyDescent="0.15">
      <c r="D78" s="19" t="s">
        <v>217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6" ht="9" customHeight="1" x14ac:dyDescent="0.15">
      <c r="P79" s="16"/>
    </row>
    <row r="80" spans="4:16" ht="9" customHeight="1" x14ac:dyDescent="0.15">
      <c r="P80" s="16"/>
    </row>
    <row r="81" spans="4:17" ht="9" customHeight="1" x14ac:dyDescent="0.15">
      <c r="D81" s="19" t="s">
        <v>303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1"/>
      <c r="P81" s="16"/>
    </row>
    <row r="82" spans="4:17" ht="9" customHeight="1" x14ac:dyDescent="0.15">
      <c r="P82" s="16"/>
    </row>
    <row r="83" spans="4:17" ht="9" customHeight="1" x14ac:dyDescent="0.15">
      <c r="F83" s="15"/>
      <c r="G83" s="14" t="s">
        <v>47</v>
      </c>
      <c r="P83" s="44" t="s">
        <v>15</v>
      </c>
      <c r="Q83" s="3" t="s">
        <v>48</v>
      </c>
    </row>
    <row r="84" spans="4:17" ht="9" customHeight="1" x14ac:dyDescent="0.15">
      <c r="F84" s="15"/>
      <c r="G84" s="3" t="s">
        <v>418</v>
      </c>
      <c r="P84" s="44" t="s">
        <v>15</v>
      </c>
      <c r="Q84" s="3" t="s">
        <v>419</v>
      </c>
    </row>
    <row r="85" spans="4:17" ht="9" customHeight="1" x14ac:dyDescent="0.15">
      <c r="F85" s="15"/>
      <c r="P85" s="16"/>
    </row>
    <row r="86" spans="4:17" ht="9" customHeight="1" x14ac:dyDescent="0.15">
      <c r="F86" s="15" t="s">
        <v>278</v>
      </c>
      <c r="G86" s="3" t="s">
        <v>55</v>
      </c>
      <c r="P86" s="44" t="s">
        <v>15</v>
      </c>
      <c r="Q86" s="3" t="s">
        <v>56</v>
      </c>
    </row>
    <row r="87" spans="4:17" ht="9" customHeight="1" x14ac:dyDescent="0.15">
      <c r="F87" s="15"/>
      <c r="P87" s="16"/>
    </row>
    <row r="88" spans="4:17" ht="9" customHeight="1" x14ac:dyDescent="0.15">
      <c r="F88" s="15"/>
      <c r="G88" s="14" t="s">
        <v>63</v>
      </c>
      <c r="P88" s="44" t="s">
        <v>15</v>
      </c>
      <c r="Q88" s="3" t="s">
        <v>48</v>
      </c>
    </row>
    <row r="89" spans="4:17" ht="9" customHeight="1" x14ac:dyDescent="0.15">
      <c r="F89" s="15"/>
      <c r="P89" s="16"/>
    </row>
    <row r="90" spans="4:17" ht="9" customHeight="1" x14ac:dyDescent="0.15">
      <c r="F90" s="15" t="s">
        <v>278</v>
      </c>
      <c r="G90" s="3" t="s">
        <v>394</v>
      </c>
      <c r="P90" s="44" t="s">
        <v>15</v>
      </c>
      <c r="Q90" s="3" t="s">
        <v>56</v>
      </c>
    </row>
    <row r="91" spans="4:17" ht="9" customHeight="1" x14ac:dyDescent="0.15">
      <c r="F91" s="15"/>
      <c r="P91" s="54"/>
    </row>
    <row r="92" spans="4:17" ht="9" customHeight="1" x14ac:dyDescent="0.15">
      <c r="F92" s="15"/>
      <c r="P92" s="54"/>
    </row>
    <row r="93" spans="4:17" ht="9" customHeight="1" x14ac:dyDescent="0.15"/>
    <row r="94" spans="4:17" ht="9" customHeight="1" x14ac:dyDescent="0.15"/>
    <row r="95" spans="4:17" ht="9" customHeight="1" x14ac:dyDescent="0.15"/>
    <row r="96" spans="4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8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DA37-8F61-459B-AF2C-23DE985C142D}">
  <sheetPr>
    <pageSetUpPr fitToPage="1"/>
  </sheetPr>
  <dimension ref="A1:Z113"/>
  <sheetViews>
    <sheetView view="pageBreakPreview" topLeftCell="A57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24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47</v>
      </c>
      <c r="O20" s="23"/>
      <c r="P20" s="44" t="s">
        <v>15</v>
      </c>
      <c r="Q20" s="3" t="s">
        <v>48</v>
      </c>
    </row>
    <row r="21" spans="4:20" s="35" customFormat="1" ht="9" customHeight="1" x14ac:dyDescent="0.15">
      <c r="D21" s="33"/>
      <c r="F21" s="34"/>
      <c r="G21" s="43" t="s">
        <v>63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483</v>
      </c>
      <c r="P28" s="72" t="s">
        <v>15</v>
      </c>
      <c r="Q28" s="35" t="s">
        <v>484</v>
      </c>
    </row>
    <row r="29" spans="4:20" s="35" customFormat="1" ht="9" customHeight="1" x14ac:dyDescent="0.15">
      <c r="D29" s="33"/>
      <c r="F29" s="39" t="s">
        <v>396</v>
      </c>
      <c r="G29" s="35" t="s">
        <v>55</v>
      </c>
      <c r="P29" s="72" t="s">
        <v>15</v>
      </c>
      <c r="Q29" s="35" t="s">
        <v>56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60</v>
      </c>
      <c r="E32" s="20"/>
      <c r="F32" s="19" t="s">
        <v>397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62</v>
      </c>
    </row>
    <row r="33" spans="4:19" ht="9" customHeight="1" x14ac:dyDescent="0.15">
      <c r="E33" s="83"/>
      <c r="F33" s="22"/>
      <c r="O33" s="23"/>
      <c r="P33" s="54"/>
    </row>
    <row r="34" spans="4:19" ht="9" customHeight="1" x14ac:dyDescent="0.15">
      <c r="F34" s="22"/>
      <c r="G34" s="3" t="s">
        <v>63</v>
      </c>
      <c r="O34" s="23"/>
      <c r="P34" s="44" t="s">
        <v>15</v>
      </c>
      <c r="Q34" s="3" t="s">
        <v>48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144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145</v>
      </c>
      <c r="G48" s="14"/>
      <c r="P48" s="30"/>
    </row>
    <row r="49" spans="1:23" s="35" customFormat="1" ht="9" customHeight="1" x14ac:dyDescent="0.15">
      <c r="D49" s="3" t="s">
        <v>146</v>
      </c>
      <c r="F49" s="15" t="s">
        <v>147</v>
      </c>
      <c r="G49" s="3"/>
      <c r="P49" s="30"/>
    </row>
    <row r="50" spans="1:23" s="35" customFormat="1" ht="9" customHeight="1" x14ac:dyDescent="0.15">
      <c r="D50" s="3" t="s">
        <v>42</v>
      </c>
      <c r="F50" s="15" t="s">
        <v>147</v>
      </c>
      <c r="G50" s="3"/>
      <c r="P50" s="30"/>
    </row>
    <row r="51" spans="1:23" s="35" customFormat="1" ht="9" customHeight="1" x14ac:dyDescent="0.15">
      <c r="D51" s="3" t="s">
        <v>40</v>
      </c>
      <c r="F51" s="15" t="s">
        <v>148</v>
      </c>
      <c r="G51" s="3"/>
      <c r="P51" s="30"/>
    </row>
    <row r="52" spans="1:23" s="35" customFormat="1" ht="9" customHeight="1" x14ac:dyDescent="0.15">
      <c r="D52" s="3" t="s">
        <v>43</v>
      </c>
      <c r="F52" s="15" t="s">
        <v>167</v>
      </c>
      <c r="G52" s="3" t="s">
        <v>141</v>
      </c>
      <c r="P52" s="44" t="s">
        <v>15</v>
      </c>
      <c r="Q52" s="3" t="s">
        <v>141</v>
      </c>
    </row>
    <row r="53" spans="1:23" s="35" customFormat="1" ht="9" customHeight="1" x14ac:dyDescent="0.15">
      <c r="D53" s="3" t="s">
        <v>41</v>
      </c>
      <c r="F53" s="15" t="s">
        <v>148</v>
      </c>
      <c r="G53" s="3"/>
      <c r="P53" s="30"/>
    </row>
    <row r="54" spans="1:23" s="35" customFormat="1" ht="9" customHeight="1" x14ac:dyDescent="0.15">
      <c r="D54" s="3" t="s">
        <v>150</v>
      </c>
      <c r="E54" s="3"/>
      <c r="F54" s="15" t="s">
        <v>148</v>
      </c>
      <c r="P54" s="30"/>
    </row>
    <row r="55" spans="1:23" s="35" customFormat="1" ht="9" customHeight="1" x14ac:dyDescent="0.15">
      <c r="D55" s="35" t="s">
        <v>151</v>
      </c>
      <c r="F55" s="15" t="s">
        <v>148</v>
      </c>
      <c r="P55" s="64"/>
    </row>
    <row r="56" spans="1:23" s="35" customFormat="1" ht="9" customHeight="1" x14ac:dyDescent="0.15">
      <c r="P56" s="30"/>
    </row>
    <row r="57" spans="1:23" s="35" customFormat="1" ht="9" customHeight="1" x14ac:dyDescent="0.15">
      <c r="C57" s="3"/>
      <c r="D57" s="3"/>
      <c r="F57" s="14" t="s">
        <v>152</v>
      </c>
      <c r="G57" s="14"/>
      <c r="P57" s="30"/>
    </row>
    <row r="58" spans="1:23" s="35" customFormat="1" ht="9" customHeight="1" x14ac:dyDescent="0.15">
      <c r="A58" s="35">
        <v>0.4</v>
      </c>
      <c r="F58" s="116" t="s">
        <v>153</v>
      </c>
      <c r="G58" s="120" t="s">
        <v>464</v>
      </c>
      <c r="H58" s="116"/>
      <c r="I58" s="116"/>
      <c r="J58" s="116"/>
      <c r="K58" s="116"/>
      <c r="L58" s="116"/>
      <c r="M58" s="116"/>
      <c r="N58" s="116"/>
      <c r="O58" s="116"/>
      <c r="P58" s="126" t="s">
        <v>15</v>
      </c>
      <c r="Q58" s="116" t="s">
        <v>465</v>
      </c>
      <c r="R58" s="116"/>
      <c r="S58" s="116"/>
      <c r="T58" s="116"/>
      <c r="U58" s="116"/>
      <c r="V58" s="116"/>
      <c r="W58" s="116"/>
    </row>
    <row r="59" spans="1:23" s="35" customFormat="1" ht="9" customHeight="1" x14ac:dyDescent="0.15">
      <c r="A59" s="35">
        <v>0.4</v>
      </c>
      <c r="D59" s="3" t="s">
        <v>42</v>
      </c>
      <c r="E59" s="37"/>
      <c r="F59" s="168" t="s">
        <v>884</v>
      </c>
      <c r="G59" s="35" t="s">
        <v>486</v>
      </c>
      <c r="P59" s="72" t="s">
        <v>15</v>
      </c>
      <c r="Q59" s="35" t="s">
        <v>487</v>
      </c>
    </row>
    <row r="60" spans="1:23" s="35" customFormat="1" ht="9" customHeight="1" x14ac:dyDescent="0.15">
      <c r="D60" s="3"/>
      <c r="F60" s="15" t="s">
        <v>485</v>
      </c>
      <c r="G60" s="35" t="s">
        <v>488</v>
      </c>
      <c r="P60" s="72" t="s">
        <v>15</v>
      </c>
      <c r="Q60" s="35" t="s">
        <v>489</v>
      </c>
    </row>
    <row r="61" spans="1:23" ht="9" customHeight="1" x14ac:dyDescent="0.15">
      <c r="P61" s="16"/>
    </row>
    <row r="62" spans="1:23" ht="9" customHeight="1" x14ac:dyDescent="0.15">
      <c r="D62" s="19" t="s">
        <v>158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1"/>
      <c r="P62" s="16"/>
    </row>
    <row r="63" spans="1:23" ht="9" customHeight="1" x14ac:dyDescent="0.15">
      <c r="P63" s="16"/>
    </row>
    <row r="64" spans="1:23" ht="9" customHeight="1" x14ac:dyDescent="0.15">
      <c r="P64" s="16"/>
    </row>
    <row r="65" spans="4:16" ht="9" customHeight="1" x14ac:dyDescent="0.15">
      <c r="D65" s="19" t="s">
        <v>159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1"/>
      <c r="P65" s="16"/>
    </row>
    <row r="66" spans="4:16" ht="9" customHeight="1" x14ac:dyDescent="0.15">
      <c r="P66" s="16"/>
    </row>
    <row r="67" spans="4:16" ht="9" customHeight="1" x14ac:dyDescent="0.15">
      <c r="P67" s="16"/>
    </row>
    <row r="68" spans="4:16" ht="9" customHeight="1" x14ac:dyDescent="0.15">
      <c r="D68" s="19" t="s">
        <v>172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173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216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217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303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1:22" ht="9" customHeight="1" x14ac:dyDescent="0.15">
      <c r="P81" s="16"/>
    </row>
    <row r="82" spans="1:22" ht="9" customHeight="1" x14ac:dyDescent="0.15">
      <c r="F82" s="15"/>
      <c r="G82" s="14" t="s">
        <v>47</v>
      </c>
      <c r="P82" s="44" t="s">
        <v>15</v>
      </c>
      <c r="Q82" s="3" t="s">
        <v>48</v>
      </c>
    </row>
    <row r="83" spans="1:22" ht="9" customHeight="1" x14ac:dyDescent="0.15">
      <c r="A83" s="35">
        <v>0.4</v>
      </c>
      <c r="F83" s="167" t="s">
        <v>137</v>
      </c>
      <c r="G83" s="120" t="s">
        <v>464</v>
      </c>
      <c r="H83" s="120"/>
      <c r="I83" s="120"/>
      <c r="J83" s="120"/>
      <c r="K83" s="120"/>
      <c r="L83" s="120"/>
      <c r="M83" s="120"/>
      <c r="N83" s="120"/>
      <c r="O83" s="120"/>
      <c r="P83" s="119" t="s">
        <v>15</v>
      </c>
      <c r="Q83" s="120" t="s">
        <v>465</v>
      </c>
      <c r="R83" s="120"/>
      <c r="S83" s="120"/>
      <c r="T83" s="120"/>
      <c r="U83" s="120"/>
      <c r="V83" s="120"/>
    </row>
    <row r="84" spans="1:22" ht="9" customHeight="1" x14ac:dyDescent="0.15">
      <c r="F84" s="15"/>
      <c r="P84" s="16"/>
    </row>
    <row r="85" spans="1:22" ht="9" customHeight="1" x14ac:dyDescent="0.15">
      <c r="F85" s="15" t="s">
        <v>278</v>
      </c>
      <c r="G85" s="3" t="s">
        <v>55</v>
      </c>
      <c r="P85" s="44" t="s">
        <v>15</v>
      </c>
      <c r="Q85" s="3" t="s">
        <v>56</v>
      </c>
    </row>
    <row r="86" spans="1:22" ht="9" customHeight="1" x14ac:dyDescent="0.15">
      <c r="F86" s="15"/>
      <c r="P86" s="16"/>
    </row>
    <row r="87" spans="1:22" ht="9" customHeight="1" x14ac:dyDescent="0.15">
      <c r="F87" s="15"/>
      <c r="G87" s="14" t="s">
        <v>63</v>
      </c>
      <c r="P87" s="44" t="s">
        <v>15</v>
      </c>
      <c r="Q87" s="3" t="s">
        <v>48</v>
      </c>
    </row>
    <row r="88" spans="1:22" ht="9" customHeight="1" x14ac:dyDescent="0.15">
      <c r="F88" s="15"/>
      <c r="P88" s="16"/>
    </row>
    <row r="89" spans="1:22" ht="9" customHeight="1" x14ac:dyDescent="0.15">
      <c r="F89" s="15" t="s">
        <v>278</v>
      </c>
      <c r="G89" s="3" t="s">
        <v>394</v>
      </c>
      <c r="P89" s="44" t="s">
        <v>15</v>
      </c>
      <c r="Q89" s="3" t="s">
        <v>56</v>
      </c>
    </row>
    <row r="90" spans="1:22" ht="9" customHeight="1" x14ac:dyDescent="0.15">
      <c r="F90" s="15"/>
      <c r="P90" s="54"/>
    </row>
    <row r="91" spans="1:22" ht="9" customHeight="1" x14ac:dyDescent="0.15">
      <c r="F91" s="15"/>
      <c r="P91" s="54"/>
    </row>
    <row r="92" spans="1:22" ht="9" customHeight="1" x14ac:dyDescent="0.15"/>
    <row r="93" spans="1:22" ht="9" customHeight="1" x14ac:dyDescent="0.15"/>
    <row r="94" spans="1:22" ht="9" customHeight="1" x14ac:dyDescent="0.15"/>
    <row r="95" spans="1:22" ht="9" customHeight="1" x14ac:dyDescent="0.15"/>
    <row r="96" spans="1:22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860-62EE-4115-B44D-8753CFDBA31E}">
  <sheetPr>
    <pageSetUpPr fitToPage="1"/>
  </sheetPr>
  <dimension ref="A1:Z530"/>
  <sheetViews>
    <sheetView view="pageBreakPreview" topLeftCell="A465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490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47</v>
      </c>
      <c r="O20" s="33"/>
      <c r="P20" s="72" t="s">
        <v>15</v>
      </c>
      <c r="Q20" s="35" t="s">
        <v>48</v>
      </c>
    </row>
    <row r="21" spans="4:20" s="35" customFormat="1" ht="9" customHeight="1" x14ac:dyDescent="0.15">
      <c r="D21" s="33"/>
      <c r="F21" s="34"/>
      <c r="G21" s="43" t="s">
        <v>49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 t="s">
        <v>50</v>
      </c>
      <c r="O22" s="33"/>
      <c r="P22" s="72" t="s">
        <v>15</v>
      </c>
      <c r="Q22" s="35" t="s">
        <v>51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3"/>
      <c r="H26" s="83"/>
      <c r="I26" s="83"/>
      <c r="J26" s="87"/>
      <c r="K26" s="83"/>
      <c r="L26" s="83"/>
      <c r="M26" s="83"/>
      <c r="N26" s="83"/>
      <c r="O26" s="84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383</v>
      </c>
      <c r="P29" s="72" t="s">
        <v>15</v>
      </c>
      <c r="Q29" s="35" t="s">
        <v>384</v>
      </c>
    </row>
    <row r="30" spans="4:20" s="35" customFormat="1" ht="9" customHeight="1" x14ac:dyDescent="0.15">
      <c r="D30" s="33"/>
      <c r="F30" s="39" t="s">
        <v>396</v>
      </c>
      <c r="G30" s="35" t="s">
        <v>55</v>
      </c>
      <c r="P30" s="72" t="s">
        <v>15</v>
      </c>
      <c r="Q30" s="35" t="s">
        <v>56</v>
      </c>
    </row>
    <row r="31" spans="4:20" s="35" customFormat="1" ht="9" customHeight="1" x14ac:dyDescent="0.15">
      <c r="D31" s="33"/>
      <c r="F31" s="39" t="s">
        <v>396</v>
      </c>
      <c r="G31" s="35" t="s">
        <v>57</v>
      </c>
      <c r="P31" s="72" t="s">
        <v>15</v>
      </c>
      <c r="Q31" s="35" t="s">
        <v>56</v>
      </c>
    </row>
    <row r="32" spans="4:20" s="35" customFormat="1" ht="9" customHeight="1" x14ac:dyDescent="0.15">
      <c r="D32" s="33"/>
      <c r="F32" s="39"/>
      <c r="P32" s="53"/>
    </row>
    <row r="33" spans="1:24" s="35" customFormat="1" ht="9" customHeight="1" x14ac:dyDescent="0.15">
      <c r="D33" s="33"/>
      <c r="F33" s="39"/>
      <c r="P33" s="16" t="s">
        <v>15</v>
      </c>
      <c r="Q33" s="16" t="s">
        <v>15</v>
      </c>
      <c r="R33" s="16" t="s">
        <v>15</v>
      </c>
      <c r="S33" s="16" t="s">
        <v>15</v>
      </c>
    </row>
    <row r="34" spans="1:24" s="35" customFormat="1" ht="9" customHeight="1" x14ac:dyDescent="0.15">
      <c r="A34" s="35">
        <v>0.4</v>
      </c>
      <c r="D34" s="31" t="s">
        <v>60</v>
      </c>
      <c r="E34" s="32"/>
      <c r="F34" s="31" t="s">
        <v>491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4</v>
      </c>
      <c r="R34" s="59">
        <v>0</v>
      </c>
      <c r="S34" s="59">
        <v>0</v>
      </c>
      <c r="T34" s="42" t="s">
        <v>62</v>
      </c>
    </row>
    <row r="35" spans="1:24" s="35" customFormat="1" ht="9" customHeight="1" x14ac:dyDescent="0.15">
      <c r="A35" s="35">
        <v>0.4</v>
      </c>
      <c r="D35" s="80"/>
      <c r="F35" s="79"/>
      <c r="G35" s="94"/>
      <c r="H35" s="81"/>
      <c r="I35" s="81"/>
      <c r="J35" s="81"/>
      <c r="K35" s="81"/>
      <c r="L35" s="81"/>
      <c r="M35" s="81"/>
      <c r="N35" s="81"/>
      <c r="O35" s="80"/>
      <c r="P35" s="53"/>
    </row>
    <row r="36" spans="1:24" s="35" customFormat="1" ht="9" customHeight="1" x14ac:dyDescent="0.15">
      <c r="A36" s="35">
        <v>0.4</v>
      </c>
      <c r="D36" s="33"/>
      <c r="F36" s="34"/>
      <c r="G36" s="43" t="s">
        <v>49</v>
      </c>
      <c r="O36" s="33"/>
      <c r="P36" s="72" t="s">
        <v>15</v>
      </c>
      <c r="Q36" s="35" t="s">
        <v>48</v>
      </c>
    </row>
    <row r="37" spans="1:24" s="35" customFormat="1" ht="9" customHeight="1" x14ac:dyDescent="0.15">
      <c r="A37" s="35">
        <v>0.4</v>
      </c>
      <c r="D37" s="33"/>
      <c r="F37" s="34"/>
      <c r="G37" s="35" t="s">
        <v>63</v>
      </c>
      <c r="O37" s="33"/>
      <c r="P37" s="72" t="s">
        <v>15</v>
      </c>
      <c r="Q37" s="35" t="s">
        <v>48</v>
      </c>
    </row>
    <row r="38" spans="1:24" s="35" customFormat="1" ht="9" customHeight="1" x14ac:dyDescent="0.15">
      <c r="A38" s="35">
        <v>0.4</v>
      </c>
      <c r="D38" s="33"/>
      <c r="F38" s="34"/>
      <c r="G38" s="35" t="s">
        <v>50</v>
      </c>
      <c r="O38" s="33"/>
      <c r="P38" s="72" t="s">
        <v>15</v>
      </c>
      <c r="Q38" s="35" t="s">
        <v>51</v>
      </c>
    </row>
    <row r="39" spans="1:24" s="35" customFormat="1" ht="9" customHeight="1" x14ac:dyDescent="0.15">
      <c r="A39" s="35">
        <v>0.4</v>
      </c>
      <c r="D39" s="33"/>
      <c r="F39" s="34"/>
      <c r="O39" s="33"/>
    </row>
    <row r="40" spans="1:24" s="35" customFormat="1" ht="9" customHeight="1" x14ac:dyDescent="0.15">
      <c r="A40" s="35">
        <v>0.4</v>
      </c>
      <c r="D40" s="33"/>
      <c r="F40" s="34"/>
      <c r="O40" s="33"/>
    </row>
    <row r="41" spans="1:24" s="35" customFormat="1" ht="9" customHeight="1" x14ac:dyDescent="0.15">
      <c r="A41" s="35">
        <v>0.4</v>
      </c>
      <c r="D41" s="33"/>
      <c r="F41" s="34"/>
      <c r="G41" s="43"/>
      <c r="O41" s="33"/>
      <c r="P41" s="57"/>
    </row>
    <row r="42" spans="1:24" s="35" customFormat="1" ht="9" customHeight="1" x14ac:dyDescent="0.15">
      <c r="A42" s="35">
        <v>0.4</v>
      </c>
      <c r="D42" s="33"/>
      <c r="E42" s="60"/>
      <c r="F42" s="79"/>
      <c r="G42" s="85"/>
      <c r="H42" s="81"/>
      <c r="I42" s="81"/>
      <c r="J42" s="81"/>
      <c r="K42" s="81"/>
      <c r="L42" s="81"/>
      <c r="M42" s="81"/>
      <c r="N42" s="81"/>
      <c r="O42" s="80"/>
      <c r="P42" s="57"/>
    </row>
    <row r="43" spans="1:24" s="35" customFormat="1" ht="9" customHeight="1" x14ac:dyDescent="0.15">
      <c r="A43" s="35">
        <v>0.4</v>
      </c>
      <c r="D43" s="33"/>
      <c r="F43" s="34"/>
      <c r="G43" s="67" t="s">
        <v>492</v>
      </c>
      <c r="O43" s="33"/>
      <c r="P43" s="72" t="s">
        <v>15</v>
      </c>
      <c r="Q43" s="35" t="s">
        <v>283</v>
      </c>
    </row>
    <row r="44" spans="1:24" s="35" customFormat="1" ht="9" customHeight="1" x14ac:dyDescent="0.15">
      <c r="A44" s="35">
        <v>0.4</v>
      </c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4" s="35" customFormat="1" ht="9" customHeight="1" x14ac:dyDescent="0.15">
      <c r="A45" s="35">
        <v>0.4</v>
      </c>
      <c r="D45" s="33"/>
      <c r="F45" s="86"/>
      <c r="G45" s="83"/>
      <c r="H45" s="83"/>
      <c r="I45" s="83"/>
      <c r="J45" s="87"/>
      <c r="K45" s="83"/>
      <c r="L45" s="83"/>
      <c r="M45" s="83"/>
      <c r="N45" s="83"/>
      <c r="O45" s="84"/>
      <c r="P45" s="57"/>
    </row>
    <row r="46" spans="1:24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4" s="35" customFormat="1" ht="9" customHeight="1" x14ac:dyDescent="0.15">
      <c r="D47" s="33"/>
      <c r="P47" s="57"/>
    </row>
    <row r="48" spans="1:24" ht="9" customHeight="1" x14ac:dyDescent="0.15">
      <c r="A48" s="3">
        <v>0.4</v>
      </c>
      <c r="B48" s="121" t="s">
        <v>60</v>
      </c>
      <c r="C48" s="120"/>
      <c r="D48" s="122"/>
      <c r="E48" s="120"/>
      <c r="F48" s="123" t="s">
        <v>137</v>
      </c>
      <c r="G48" s="120" t="s">
        <v>75</v>
      </c>
      <c r="H48" s="116"/>
      <c r="I48" s="116"/>
      <c r="J48" s="120"/>
      <c r="K48" s="120"/>
      <c r="L48" s="120"/>
      <c r="M48" s="120"/>
      <c r="N48" s="120"/>
      <c r="O48" s="120"/>
      <c r="P48" s="119" t="s">
        <v>15</v>
      </c>
      <c r="Q48" s="120" t="s">
        <v>76</v>
      </c>
      <c r="R48" s="120"/>
      <c r="S48" s="120"/>
      <c r="T48" s="120"/>
      <c r="U48" s="120"/>
      <c r="V48" s="120"/>
      <c r="W48" s="120"/>
      <c r="X48" s="120"/>
    </row>
    <row r="49" spans="1:20" ht="9" customHeight="1" x14ac:dyDescent="0.15">
      <c r="D49" s="23"/>
      <c r="F49" s="49"/>
      <c r="H49" s="35"/>
      <c r="I49" s="35"/>
      <c r="P49" s="44"/>
    </row>
    <row r="50" spans="1:20" ht="9" customHeight="1" x14ac:dyDescent="0.15">
      <c r="D50" s="23"/>
      <c r="F50" s="15"/>
      <c r="P50" s="44"/>
    </row>
    <row r="51" spans="1:20" ht="9" customHeight="1" x14ac:dyDescent="0.15">
      <c r="A51" s="31" t="s">
        <v>139</v>
      </c>
      <c r="B51" s="32"/>
      <c r="D51" s="33"/>
      <c r="F51" s="49"/>
      <c r="G51" s="35" t="s">
        <v>493</v>
      </c>
      <c r="K51" s="35"/>
      <c r="L51" s="28"/>
      <c r="M51" s="28"/>
      <c r="P51" s="44" t="s">
        <v>15</v>
      </c>
      <c r="Q51" s="3" t="s">
        <v>494</v>
      </c>
    </row>
    <row r="52" spans="1:20" ht="9" customHeight="1" x14ac:dyDescent="0.15">
      <c r="D52" s="33"/>
      <c r="F52" s="49"/>
      <c r="G52" s="35"/>
      <c r="K52" s="35"/>
      <c r="L52" s="28"/>
      <c r="M52" s="28"/>
      <c r="P52" s="44"/>
    </row>
    <row r="53" spans="1:20" s="35" customFormat="1" ht="9" customHeight="1" x14ac:dyDescent="0.15">
      <c r="D53" s="33"/>
      <c r="E53" s="40"/>
      <c r="F53" s="49"/>
      <c r="G53" s="3" t="s">
        <v>72</v>
      </c>
      <c r="K53" s="45"/>
      <c r="P53" s="72" t="s">
        <v>15</v>
      </c>
      <c r="Q53" s="35" t="s">
        <v>72</v>
      </c>
    </row>
    <row r="54" spans="1:20" s="35" customFormat="1" ht="9" customHeight="1" x14ac:dyDescent="0.15">
      <c r="D54" s="33"/>
      <c r="E54" s="40"/>
      <c r="F54" s="49"/>
      <c r="K54" s="29"/>
      <c r="P54" s="72"/>
    </row>
    <row r="55" spans="1:20" s="35" customFormat="1" ht="9" customHeight="1" x14ac:dyDescent="0.15">
      <c r="D55" s="33"/>
      <c r="P55" s="16" t="s">
        <v>15</v>
      </c>
      <c r="Q55" s="16" t="s">
        <v>15</v>
      </c>
      <c r="R55" s="16" t="s">
        <v>15</v>
      </c>
      <c r="S55" s="16" t="s">
        <v>15</v>
      </c>
    </row>
    <row r="56" spans="1:20" s="35" customFormat="1" ht="9" customHeight="1" x14ac:dyDescent="0.15">
      <c r="A56" s="35">
        <v>0.4</v>
      </c>
      <c r="D56" s="31" t="s">
        <v>411</v>
      </c>
      <c r="E56" s="32"/>
      <c r="F56" s="31" t="s">
        <v>495</v>
      </c>
      <c r="G56" s="41"/>
      <c r="H56" s="41"/>
      <c r="I56" s="41"/>
      <c r="J56" s="41"/>
      <c r="K56" s="41"/>
      <c r="L56" s="41"/>
      <c r="M56" s="41"/>
      <c r="N56" s="41"/>
      <c r="O56" s="32"/>
      <c r="P56" s="62">
        <v>24</v>
      </c>
      <c r="Q56" s="62">
        <v>2</v>
      </c>
      <c r="R56" s="59">
        <v>0</v>
      </c>
      <c r="S56" s="59">
        <v>0</v>
      </c>
      <c r="T56" s="42" t="s">
        <v>62</v>
      </c>
    </row>
    <row r="57" spans="1:20" s="35" customFormat="1" ht="9" customHeight="1" x14ac:dyDescent="0.15">
      <c r="A57" s="35">
        <v>0.4</v>
      </c>
      <c r="D57" s="80"/>
      <c r="F57" s="79"/>
      <c r="G57" s="94"/>
      <c r="H57" s="81"/>
      <c r="I57" s="81"/>
      <c r="J57" s="81"/>
      <c r="K57" s="81"/>
      <c r="L57" s="81"/>
      <c r="M57" s="81"/>
      <c r="N57" s="81"/>
      <c r="O57" s="80"/>
      <c r="P57" s="53"/>
    </row>
    <row r="58" spans="1:20" s="35" customFormat="1" ht="9" customHeight="1" x14ac:dyDescent="0.15">
      <c r="A58" s="35">
        <v>0.4</v>
      </c>
      <c r="D58" s="33"/>
      <c r="F58" s="34"/>
      <c r="G58" s="35" t="s">
        <v>49</v>
      </c>
      <c r="O58" s="33"/>
      <c r="P58" s="72" t="s">
        <v>15</v>
      </c>
      <c r="Q58" s="35" t="s">
        <v>48</v>
      </c>
    </row>
    <row r="59" spans="1:20" s="35" customFormat="1" ht="9" customHeight="1" x14ac:dyDescent="0.15">
      <c r="A59" s="35">
        <v>0.4</v>
      </c>
      <c r="D59" s="33"/>
      <c r="F59" s="34"/>
      <c r="G59" s="35" t="s">
        <v>63</v>
      </c>
      <c r="O59" s="33"/>
      <c r="P59" s="72" t="s">
        <v>15</v>
      </c>
      <c r="Q59" s="35" t="s">
        <v>48</v>
      </c>
    </row>
    <row r="60" spans="1:20" s="35" customFormat="1" ht="9" customHeight="1" x14ac:dyDescent="0.15">
      <c r="A60" s="35">
        <v>0.4</v>
      </c>
      <c r="D60" s="33"/>
      <c r="F60" s="34"/>
      <c r="G60" s="35" t="s">
        <v>50</v>
      </c>
      <c r="O60" s="33"/>
      <c r="P60" s="72" t="s">
        <v>15</v>
      </c>
      <c r="Q60" s="35" t="s">
        <v>51</v>
      </c>
    </row>
    <row r="61" spans="1:20" s="35" customFormat="1" ht="9" customHeight="1" x14ac:dyDescent="0.15">
      <c r="A61" s="35">
        <v>0.4</v>
      </c>
      <c r="D61" s="33"/>
      <c r="F61" s="34"/>
      <c r="G61" s="43" t="s">
        <v>496</v>
      </c>
      <c r="O61" s="33"/>
      <c r="P61" s="72" t="s">
        <v>15</v>
      </c>
      <c r="Q61" s="35" t="s">
        <v>463</v>
      </c>
    </row>
    <row r="62" spans="1:20" s="35" customFormat="1" ht="9" customHeight="1" x14ac:dyDescent="0.15">
      <c r="A62" s="35">
        <v>0.4</v>
      </c>
      <c r="D62" s="33"/>
      <c r="F62" s="34"/>
      <c r="G62" s="43"/>
      <c r="O62" s="33"/>
      <c r="P62" s="72"/>
    </row>
    <row r="63" spans="1:20" s="35" customFormat="1" ht="9" customHeight="1" x14ac:dyDescent="0.15">
      <c r="A63" s="35">
        <v>0.4</v>
      </c>
      <c r="D63" s="33"/>
      <c r="F63" s="34"/>
      <c r="G63" s="43"/>
      <c r="O63" s="33"/>
      <c r="P63" s="57"/>
    </row>
    <row r="64" spans="1:20" s="35" customFormat="1" ht="9" customHeight="1" x14ac:dyDescent="0.15">
      <c r="A64" s="35">
        <v>0.4</v>
      </c>
      <c r="D64" s="33"/>
      <c r="E64" s="60"/>
      <c r="F64" s="79"/>
      <c r="G64" s="85"/>
      <c r="H64" s="81"/>
      <c r="I64" s="81"/>
      <c r="J64" s="81"/>
      <c r="K64" s="81"/>
      <c r="L64" s="81"/>
      <c r="M64" s="81"/>
      <c r="N64" s="81"/>
      <c r="O64" s="80"/>
      <c r="P64" s="57"/>
    </row>
    <row r="65" spans="1:24" s="35" customFormat="1" ht="9" customHeight="1" x14ac:dyDescent="0.15">
      <c r="A65" s="35">
        <v>0.4</v>
      </c>
      <c r="D65" s="33"/>
      <c r="F65" s="55"/>
      <c r="G65" s="25"/>
      <c r="H65" s="25"/>
      <c r="I65" s="25"/>
      <c r="J65" s="56"/>
      <c r="K65" s="25"/>
      <c r="L65" s="25"/>
      <c r="M65" s="25"/>
      <c r="N65" s="25"/>
      <c r="O65" s="26"/>
      <c r="P65" s="57"/>
    </row>
    <row r="66" spans="1:24" s="35" customFormat="1" ht="9" customHeight="1" x14ac:dyDescent="0.15">
      <c r="A66" s="35">
        <v>0.4</v>
      </c>
      <c r="D66" s="33"/>
      <c r="F66" s="86"/>
      <c r="G66" s="83"/>
      <c r="H66" s="83"/>
      <c r="I66" s="83"/>
      <c r="J66" s="87"/>
      <c r="K66" s="83"/>
      <c r="L66" s="83"/>
      <c r="M66" s="83"/>
      <c r="N66" s="83"/>
      <c r="O66" s="84"/>
      <c r="P66" s="57"/>
    </row>
    <row r="67" spans="1:24" s="35" customFormat="1" ht="9" customHeight="1" x14ac:dyDescent="0.15">
      <c r="A67" s="35">
        <v>0.4</v>
      </c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24" s="35" customFormat="1" ht="9" customHeight="1" x14ac:dyDescent="0.15">
      <c r="D68" s="33"/>
      <c r="P68" s="57"/>
    </row>
    <row r="69" spans="1:24" ht="9" customHeight="1" x14ac:dyDescent="0.15">
      <c r="A69" s="31" t="s">
        <v>139</v>
      </c>
      <c r="B69" s="32"/>
      <c r="D69" s="33"/>
      <c r="F69" s="49"/>
      <c r="G69" s="35" t="s">
        <v>493</v>
      </c>
      <c r="K69" s="35"/>
      <c r="L69" s="28"/>
      <c r="M69" s="28"/>
      <c r="P69" s="44" t="s">
        <v>15</v>
      </c>
      <c r="Q69" s="3" t="s">
        <v>494</v>
      </c>
    </row>
    <row r="70" spans="1:24" ht="9" customHeight="1" x14ac:dyDescent="0.15">
      <c r="A70" s="43"/>
      <c r="B70" s="35"/>
      <c r="D70" s="33"/>
      <c r="F70" s="49"/>
      <c r="G70" s="35"/>
      <c r="K70" s="35"/>
      <c r="L70" s="28"/>
      <c r="M70" s="28"/>
      <c r="P70" s="44"/>
    </row>
    <row r="71" spans="1:24" ht="9" customHeight="1" x14ac:dyDescent="0.15">
      <c r="A71" s="35">
        <v>0.4</v>
      </c>
      <c r="B71" s="27" t="s">
        <v>497</v>
      </c>
      <c r="D71" s="23"/>
      <c r="F71" s="49"/>
      <c r="G71" s="35" t="s">
        <v>461</v>
      </c>
      <c r="H71" s="35"/>
      <c r="I71" s="35"/>
      <c r="J71" s="35"/>
      <c r="K71" s="45" t="s">
        <v>279</v>
      </c>
      <c r="L71" s="35"/>
      <c r="M71" s="35"/>
      <c r="N71" s="35"/>
      <c r="O71" s="35"/>
      <c r="P71" s="72" t="s">
        <v>15</v>
      </c>
      <c r="Q71" s="35" t="s">
        <v>463</v>
      </c>
      <c r="R71" s="35"/>
      <c r="S71" s="35"/>
      <c r="T71" s="35"/>
      <c r="U71" s="35"/>
      <c r="V71" s="35"/>
      <c r="W71" s="35"/>
      <c r="X71" s="35"/>
    </row>
    <row r="72" spans="1:24" ht="9" customHeight="1" x14ac:dyDescent="0.15">
      <c r="A72" s="35">
        <v>0.4</v>
      </c>
      <c r="B72" s="35"/>
      <c r="D72" s="33"/>
      <c r="F72" s="49" t="s">
        <v>138</v>
      </c>
      <c r="G72" s="3" t="s">
        <v>75</v>
      </c>
      <c r="H72" s="35"/>
      <c r="I72" s="35"/>
      <c r="J72" s="35"/>
      <c r="K72" s="29"/>
      <c r="L72" s="35"/>
      <c r="M72" s="35"/>
      <c r="N72" s="35"/>
      <c r="O72" s="35"/>
      <c r="P72" s="72" t="s">
        <v>15</v>
      </c>
      <c r="Q72" s="35" t="s">
        <v>76</v>
      </c>
      <c r="R72" s="35"/>
      <c r="S72" s="35"/>
      <c r="T72" s="35"/>
      <c r="U72" s="35"/>
      <c r="V72" s="35"/>
      <c r="W72" s="35"/>
      <c r="X72" s="35"/>
    </row>
    <row r="73" spans="1:24" ht="9" customHeight="1" x14ac:dyDescent="0.15">
      <c r="A73" s="35">
        <v>0.4</v>
      </c>
      <c r="B73" s="35"/>
      <c r="D73" s="33"/>
      <c r="F73" s="49" t="s">
        <v>138</v>
      </c>
      <c r="G73" s="3" t="s">
        <v>413</v>
      </c>
      <c r="H73" s="35"/>
      <c r="I73" s="35"/>
      <c r="J73" s="35"/>
      <c r="K73" s="29"/>
      <c r="L73" s="35"/>
      <c r="M73" s="35"/>
      <c r="N73" s="35"/>
      <c r="O73" s="35"/>
      <c r="P73" s="72" t="s">
        <v>15</v>
      </c>
      <c r="Q73" s="35" t="s">
        <v>414</v>
      </c>
      <c r="R73" s="35"/>
      <c r="S73" s="35"/>
      <c r="T73" s="35"/>
      <c r="U73" s="35"/>
      <c r="V73" s="35"/>
      <c r="W73" s="35"/>
      <c r="X73" s="35"/>
    </row>
    <row r="74" spans="1:24" ht="9" customHeight="1" x14ac:dyDescent="0.15">
      <c r="A74" s="35">
        <v>0.4</v>
      </c>
      <c r="B74" s="35"/>
      <c r="D74" s="33"/>
      <c r="F74" s="49" t="s">
        <v>54</v>
      </c>
      <c r="G74" s="35" t="s">
        <v>498</v>
      </c>
      <c r="H74" s="35"/>
      <c r="I74" s="35"/>
      <c r="J74" s="35"/>
      <c r="K74" s="29"/>
      <c r="L74" s="35"/>
      <c r="M74" s="35"/>
      <c r="N74" s="35"/>
      <c r="O74" s="35"/>
      <c r="P74" s="72" t="s">
        <v>15</v>
      </c>
      <c r="Q74" s="35" t="s">
        <v>499</v>
      </c>
      <c r="R74" s="35"/>
      <c r="S74" s="35"/>
      <c r="T74" s="35"/>
      <c r="U74" s="35"/>
      <c r="V74" s="35"/>
      <c r="W74" s="35"/>
      <c r="X74" s="35"/>
    </row>
    <row r="75" spans="1:24" ht="9" customHeight="1" x14ac:dyDescent="0.15">
      <c r="A75" s="35">
        <v>0.4</v>
      </c>
      <c r="B75" s="35"/>
      <c r="D75" s="33"/>
      <c r="F75" s="49" t="s">
        <v>54</v>
      </c>
      <c r="G75" s="35" t="s">
        <v>500</v>
      </c>
      <c r="H75" s="35"/>
      <c r="I75" s="35"/>
      <c r="J75" s="35"/>
      <c r="K75" s="29"/>
      <c r="L75" s="35"/>
      <c r="M75" s="35"/>
      <c r="N75" s="35"/>
      <c r="O75" s="35"/>
      <c r="P75" s="72" t="s">
        <v>15</v>
      </c>
      <c r="Q75" s="35" t="s">
        <v>501</v>
      </c>
      <c r="R75" s="35"/>
      <c r="S75" s="35"/>
      <c r="T75" s="35"/>
      <c r="U75" s="35"/>
      <c r="V75" s="35"/>
      <c r="W75" s="35"/>
      <c r="X75" s="35"/>
    </row>
    <row r="76" spans="1:24" ht="9" customHeight="1" x14ac:dyDescent="0.15">
      <c r="A76" s="35">
        <v>0.4</v>
      </c>
      <c r="B76" s="35"/>
      <c r="D76" s="33"/>
      <c r="F76" s="49" t="s">
        <v>54</v>
      </c>
      <c r="G76" s="35" t="s">
        <v>502</v>
      </c>
      <c r="H76" s="35"/>
      <c r="I76" s="35"/>
      <c r="J76" s="35"/>
      <c r="K76" s="29"/>
      <c r="L76" s="35"/>
      <c r="M76" s="35"/>
      <c r="N76" s="35"/>
      <c r="O76" s="35"/>
      <c r="P76" s="72" t="s">
        <v>15</v>
      </c>
      <c r="Q76" s="35" t="s">
        <v>503</v>
      </c>
      <c r="R76" s="35"/>
      <c r="S76" s="35"/>
      <c r="T76" s="35"/>
      <c r="U76" s="35"/>
      <c r="V76" s="35"/>
      <c r="W76" s="35"/>
      <c r="X76" s="35"/>
    </row>
    <row r="77" spans="1:24" ht="9" customHeight="1" x14ac:dyDescent="0.15">
      <c r="A77" s="35">
        <v>0.4</v>
      </c>
      <c r="B77" s="35"/>
      <c r="D77" s="33"/>
      <c r="F77" s="49" t="s">
        <v>138</v>
      </c>
      <c r="G77" s="35" t="s">
        <v>504</v>
      </c>
      <c r="H77" s="35"/>
      <c r="I77" s="35"/>
      <c r="J77" s="35"/>
      <c r="K77" s="35"/>
      <c r="L77" s="35"/>
      <c r="M77" s="35"/>
      <c r="N77" s="35"/>
      <c r="O77" s="35"/>
      <c r="P77" s="72" t="s">
        <v>15</v>
      </c>
      <c r="Q77" s="96" t="s">
        <v>505</v>
      </c>
      <c r="R77" s="16"/>
      <c r="S77" s="16"/>
      <c r="T77" s="35"/>
      <c r="U77" s="35"/>
      <c r="V77" s="35"/>
      <c r="W77" s="35"/>
      <c r="X77" s="35"/>
    </row>
    <row r="78" spans="1:24" ht="9" customHeight="1" x14ac:dyDescent="0.15">
      <c r="A78" s="35">
        <v>0.4</v>
      </c>
      <c r="B78" s="35"/>
      <c r="D78" s="33"/>
      <c r="E78" s="34"/>
      <c r="F78" s="49" t="s">
        <v>54</v>
      </c>
      <c r="G78" s="35" t="s">
        <v>350</v>
      </c>
      <c r="H78" s="35"/>
      <c r="I78" s="35"/>
      <c r="J78" s="35"/>
      <c r="K78" s="29"/>
      <c r="L78" s="35"/>
      <c r="M78" s="35"/>
      <c r="N78" s="35"/>
      <c r="O78" s="35"/>
      <c r="P78" s="72" t="s">
        <v>15</v>
      </c>
      <c r="Q78" s="35" t="s">
        <v>351</v>
      </c>
      <c r="R78" s="35"/>
      <c r="S78" s="35"/>
      <c r="T78" s="35"/>
      <c r="U78" s="35"/>
      <c r="V78" s="35"/>
      <c r="W78" s="35"/>
      <c r="X78" s="35"/>
    </row>
    <row r="79" spans="1:24" ht="9" customHeight="1" x14ac:dyDescent="0.15">
      <c r="A79" s="43"/>
      <c r="B79" s="35"/>
      <c r="D79" s="33"/>
      <c r="F79" s="49"/>
      <c r="G79" s="35"/>
      <c r="K79" s="35"/>
      <c r="L79" s="28"/>
      <c r="M79" s="28"/>
      <c r="P79" s="44"/>
    </row>
    <row r="80" spans="1:24" ht="9" customHeight="1" x14ac:dyDescent="0.15">
      <c r="A80" s="35">
        <v>0.4</v>
      </c>
      <c r="B80" s="27" t="s">
        <v>140</v>
      </c>
      <c r="D80" s="23"/>
      <c r="F80" s="49"/>
      <c r="G80" s="35" t="s">
        <v>461</v>
      </c>
      <c r="H80" s="35"/>
      <c r="I80" s="35"/>
      <c r="J80" s="35"/>
      <c r="K80" s="45" t="s">
        <v>279</v>
      </c>
      <c r="L80" s="35"/>
      <c r="M80" s="35"/>
      <c r="N80" s="35"/>
      <c r="O80" s="35"/>
      <c r="P80" s="72" t="s">
        <v>15</v>
      </c>
      <c r="Q80" s="35" t="s">
        <v>463</v>
      </c>
      <c r="R80" s="35"/>
      <c r="S80" s="35"/>
      <c r="T80" s="35"/>
      <c r="U80" s="35"/>
      <c r="V80" s="35"/>
      <c r="W80" s="35"/>
      <c r="X80" s="35"/>
    </row>
    <row r="81" spans="1:24" ht="9" customHeight="1" x14ac:dyDescent="0.15">
      <c r="A81" s="35">
        <v>0.4</v>
      </c>
      <c r="B81" s="35"/>
      <c r="D81" s="33"/>
      <c r="F81" s="49" t="s">
        <v>138</v>
      </c>
      <c r="G81" s="3" t="s">
        <v>75</v>
      </c>
      <c r="H81" s="35"/>
      <c r="I81" s="35"/>
      <c r="J81" s="35"/>
      <c r="K81" s="29"/>
      <c r="L81" s="35"/>
      <c r="M81" s="35"/>
      <c r="N81" s="35"/>
      <c r="O81" s="35"/>
      <c r="P81" s="72" t="s">
        <v>15</v>
      </c>
      <c r="Q81" s="35" t="s">
        <v>76</v>
      </c>
      <c r="R81" s="35"/>
      <c r="S81" s="35"/>
      <c r="T81" s="35"/>
      <c r="U81" s="35"/>
      <c r="V81" s="35"/>
      <c r="W81" s="35"/>
      <c r="X81" s="35"/>
    </row>
    <row r="82" spans="1:24" ht="9" customHeight="1" x14ac:dyDescent="0.15">
      <c r="A82" s="35">
        <v>0.4</v>
      </c>
      <c r="B82" s="35"/>
      <c r="D82" s="33"/>
      <c r="F82" s="49" t="s">
        <v>138</v>
      </c>
      <c r="G82" s="3" t="s">
        <v>413</v>
      </c>
      <c r="H82" s="35"/>
      <c r="I82" s="35"/>
      <c r="J82" s="35"/>
      <c r="K82" s="29"/>
      <c r="L82" s="35"/>
      <c r="M82" s="35"/>
      <c r="N82" s="35"/>
      <c r="O82" s="35"/>
      <c r="P82" s="72" t="s">
        <v>15</v>
      </c>
      <c r="Q82" s="35" t="s">
        <v>414</v>
      </c>
      <c r="R82" s="35"/>
      <c r="S82" s="35"/>
      <c r="T82" s="35"/>
      <c r="U82" s="35"/>
      <c r="V82" s="35"/>
      <c r="W82" s="35"/>
      <c r="X82" s="35"/>
    </row>
    <row r="83" spans="1:24" ht="9" customHeight="1" x14ac:dyDescent="0.15">
      <c r="A83" s="35">
        <v>0.4</v>
      </c>
      <c r="B83" s="35"/>
      <c r="D83" s="33"/>
      <c r="F83" s="49" t="s">
        <v>54</v>
      </c>
      <c r="G83" s="35" t="s">
        <v>498</v>
      </c>
      <c r="H83" s="35"/>
      <c r="I83" s="35"/>
      <c r="J83" s="35"/>
      <c r="K83" s="29"/>
      <c r="L83" s="35"/>
      <c r="M83" s="35"/>
      <c r="N83" s="35"/>
      <c r="O83" s="35"/>
      <c r="P83" s="72" t="s">
        <v>15</v>
      </c>
      <c r="Q83" s="35" t="s">
        <v>499</v>
      </c>
      <c r="R83" s="35"/>
      <c r="S83" s="35"/>
      <c r="T83" s="35"/>
      <c r="U83" s="35"/>
      <c r="V83" s="35"/>
      <c r="W83" s="35"/>
      <c r="X83" s="35"/>
    </row>
    <row r="84" spans="1:24" ht="9" customHeight="1" x14ac:dyDescent="0.15">
      <c r="A84" s="35">
        <v>0.4</v>
      </c>
      <c r="B84" s="35"/>
      <c r="D84" s="33"/>
      <c r="F84" s="49" t="s">
        <v>54</v>
      </c>
      <c r="G84" s="35" t="s">
        <v>500</v>
      </c>
      <c r="H84" s="35"/>
      <c r="I84" s="35"/>
      <c r="J84" s="35"/>
      <c r="K84" s="29"/>
      <c r="L84" s="35"/>
      <c r="M84" s="35"/>
      <c r="N84" s="35"/>
      <c r="O84" s="35"/>
      <c r="P84" s="72" t="s">
        <v>15</v>
      </c>
      <c r="Q84" s="35" t="s">
        <v>501</v>
      </c>
      <c r="R84" s="35"/>
      <c r="S84" s="35"/>
      <c r="T84" s="35"/>
      <c r="U84" s="35"/>
      <c r="V84" s="35"/>
      <c r="W84" s="35"/>
      <c r="X84" s="35"/>
    </row>
    <row r="85" spans="1:24" ht="9" customHeight="1" x14ac:dyDescent="0.15">
      <c r="A85" s="35">
        <v>0.4</v>
      </c>
      <c r="B85" s="35"/>
      <c r="D85" s="33"/>
      <c r="F85" s="49" t="s">
        <v>54</v>
      </c>
      <c r="G85" s="35" t="s">
        <v>502</v>
      </c>
      <c r="H85" s="35"/>
      <c r="I85" s="35"/>
      <c r="J85" s="35"/>
      <c r="K85" s="29"/>
      <c r="L85" s="35"/>
      <c r="M85" s="35"/>
      <c r="N85" s="35"/>
      <c r="O85" s="35"/>
      <c r="P85" s="72" t="s">
        <v>15</v>
      </c>
      <c r="Q85" s="35" t="s">
        <v>503</v>
      </c>
      <c r="R85" s="35"/>
      <c r="S85" s="35"/>
      <c r="T85" s="35"/>
      <c r="U85" s="35"/>
      <c r="V85" s="35"/>
      <c r="W85" s="35"/>
      <c r="X85" s="35"/>
    </row>
    <row r="86" spans="1:24" ht="9" customHeight="1" x14ac:dyDescent="0.15">
      <c r="A86" s="35">
        <v>0.4</v>
      </c>
      <c r="B86" s="35"/>
      <c r="D86" s="33"/>
      <c r="F86" s="49" t="s">
        <v>138</v>
      </c>
      <c r="G86" s="35" t="s">
        <v>504</v>
      </c>
      <c r="H86" s="35"/>
      <c r="I86" s="35"/>
      <c r="J86" s="35"/>
      <c r="K86" s="35"/>
      <c r="L86" s="35"/>
      <c r="M86" s="35"/>
      <c r="N86" s="35"/>
      <c r="O86" s="35"/>
      <c r="P86" s="72" t="s">
        <v>15</v>
      </c>
      <c r="Q86" s="96" t="s">
        <v>505</v>
      </c>
      <c r="R86" s="16"/>
      <c r="S86" s="16"/>
      <c r="T86" s="35"/>
      <c r="U86" s="35"/>
      <c r="V86" s="35"/>
      <c r="W86" s="35"/>
      <c r="X86" s="35"/>
    </row>
    <row r="87" spans="1:24" ht="9" customHeight="1" x14ac:dyDescent="0.15">
      <c r="A87" s="35">
        <v>0.4</v>
      </c>
      <c r="B87" s="35"/>
      <c r="D87" s="33"/>
      <c r="E87" s="34"/>
      <c r="F87" s="49" t="s">
        <v>138</v>
      </c>
      <c r="G87" s="35" t="s">
        <v>350</v>
      </c>
      <c r="H87" s="35"/>
      <c r="I87" s="35"/>
      <c r="J87" s="35"/>
      <c r="K87" s="29"/>
      <c r="L87" s="35"/>
      <c r="M87" s="35"/>
      <c r="N87" s="35"/>
      <c r="O87" s="35"/>
      <c r="P87" s="72" t="s">
        <v>15</v>
      </c>
      <c r="Q87" s="35" t="s">
        <v>351</v>
      </c>
      <c r="R87" s="35"/>
      <c r="S87" s="35"/>
      <c r="T87" s="35"/>
      <c r="U87" s="35"/>
      <c r="V87" s="35"/>
      <c r="W87" s="35"/>
      <c r="X87" s="35"/>
    </row>
    <row r="88" spans="1:24" ht="9" customHeight="1" x14ac:dyDescent="0.15">
      <c r="A88" s="43"/>
      <c r="B88" s="35"/>
      <c r="D88" s="33"/>
      <c r="F88" s="49"/>
      <c r="G88" s="35"/>
      <c r="H88" s="35"/>
      <c r="I88" s="35"/>
      <c r="J88" s="35"/>
      <c r="K88" s="35"/>
      <c r="L88" s="35"/>
      <c r="M88" s="35"/>
      <c r="N88" s="35"/>
      <c r="O88" s="35"/>
      <c r="P88" s="72"/>
      <c r="Q88" s="96"/>
      <c r="R88" s="16"/>
      <c r="S88" s="16"/>
      <c r="T88" s="35"/>
      <c r="U88" s="35"/>
      <c r="V88" s="35"/>
      <c r="W88" s="35"/>
      <c r="X88" s="35"/>
    </row>
    <row r="89" spans="1:24" ht="9" customHeight="1" x14ac:dyDescent="0.15">
      <c r="D89" s="33"/>
      <c r="F89" s="49"/>
      <c r="G89" s="35"/>
      <c r="K89" s="35"/>
      <c r="L89" s="28"/>
      <c r="M89" s="28"/>
      <c r="P89" s="44"/>
    </row>
    <row r="90" spans="1:24" s="35" customFormat="1" ht="9" customHeight="1" x14ac:dyDescent="0.15">
      <c r="A90" s="35">
        <v>0.4</v>
      </c>
      <c r="D90" s="33"/>
      <c r="E90" s="40"/>
      <c r="F90" s="49"/>
      <c r="G90" s="35" t="s">
        <v>461</v>
      </c>
      <c r="K90" s="45" t="s">
        <v>279</v>
      </c>
      <c r="P90" s="72" t="s">
        <v>15</v>
      </c>
      <c r="Q90" s="35" t="s">
        <v>463</v>
      </c>
    </row>
    <row r="91" spans="1:24" s="35" customFormat="1" ht="9" customHeight="1" x14ac:dyDescent="0.15">
      <c r="A91" s="35">
        <v>0.4</v>
      </c>
      <c r="D91" s="33"/>
      <c r="E91" s="40"/>
      <c r="F91" s="49" t="s">
        <v>138</v>
      </c>
      <c r="G91" s="3" t="s">
        <v>75</v>
      </c>
      <c r="K91" s="29"/>
      <c r="P91" s="72" t="s">
        <v>15</v>
      </c>
      <c r="Q91" s="35" t="s">
        <v>76</v>
      </c>
    </row>
    <row r="92" spans="1:24" s="35" customFormat="1" ht="9" customHeight="1" x14ac:dyDescent="0.15">
      <c r="A92" s="35">
        <v>0.4</v>
      </c>
      <c r="D92" s="33"/>
      <c r="E92" s="40"/>
      <c r="F92" s="49" t="s">
        <v>138</v>
      </c>
      <c r="G92" s="3" t="s">
        <v>413</v>
      </c>
      <c r="K92" s="29"/>
      <c r="P92" s="72" t="s">
        <v>15</v>
      </c>
      <c r="Q92" s="35" t="s">
        <v>414</v>
      </c>
    </row>
    <row r="93" spans="1:24" s="35" customFormat="1" ht="9" customHeight="1" x14ac:dyDescent="0.15">
      <c r="A93" s="35">
        <v>0.4</v>
      </c>
      <c r="D93" s="33"/>
      <c r="E93" s="40"/>
      <c r="F93" s="49" t="s">
        <v>54</v>
      </c>
      <c r="G93" s="35" t="s">
        <v>498</v>
      </c>
      <c r="K93" s="29"/>
      <c r="P93" s="72" t="s">
        <v>15</v>
      </c>
      <c r="Q93" s="35" t="s">
        <v>499</v>
      </c>
    </row>
    <row r="94" spans="1:24" s="35" customFormat="1" ht="9" customHeight="1" x14ac:dyDescent="0.15">
      <c r="A94" s="35">
        <v>0.4</v>
      </c>
      <c r="D94" s="33"/>
      <c r="E94" s="40"/>
      <c r="F94" s="49" t="s">
        <v>54</v>
      </c>
      <c r="G94" s="35" t="s">
        <v>500</v>
      </c>
      <c r="K94" s="29"/>
      <c r="P94" s="72" t="s">
        <v>15</v>
      </c>
      <c r="Q94" s="35" t="s">
        <v>501</v>
      </c>
    </row>
    <row r="95" spans="1:24" s="35" customFormat="1" ht="9" customHeight="1" x14ac:dyDescent="0.15">
      <c r="A95" s="35">
        <v>0.4</v>
      </c>
      <c r="D95" s="33"/>
      <c r="E95" s="40"/>
      <c r="F95" s="49" t="s">
        <v>54</v>
      </c>
      <c r="G95" s="35" t="s">
        <v>502</v>
      </c>
      <c r="K95" s="29"/>
      <c r="P95" s="72" t="s">
        <v>15</v>
      </c>
      <c r="Q95" s="35" t="s">
        <v>503</v>
      </c>
    </row>
    <row r="96" spans="1:24" s="35" customFormat="1" ht="9" customHeight="1" x14ac:dyDescent="0.15">
      <c r="A96" s="35">
        <v>0.4</v>
      </c>
      <c r="D96" s="33"/>
      <c r="F96" s="49" t="s">
        <v>506</v>
      </c>
      <c r="G96" s="35" t="s">
        <v>504</v>
      </c>
      <c r="P96" s="72" t="s">
        <v>15</v>
      </c>
      <c r="Q96" s="96" t="s">
        <v>507</v>
      </c>
      <c r="R96" s="16"/>
      <c r="S96" s="16"/>
    </row>
    <row r="97" spans="1:20" s="35" customFormat="1" ht="9" customHeight="1" x14ac:dyDescent="0.15">
      <c r="D97" s="33"/>
      <c r="F97" s="49"/>
      <c r="P97" s="72"/>
      <c r="Q97" s="96"/>
      <c r="R97" s="16"/>
      <c r="S97" s="16"/>
    </row>
    <row r="98" spans="1:20" s="35" customFormat="1" ht="9" customHeight="1" x14ac:dyDescent="0.15">
      <c r="D98" s="33"/>
      <c r="P98" s="16" t="s">
        <v>15</v>
      </c>
      <c r="Q98" s="16" t="s">
        <v>15</v>
      </c>
      <c r="R98" s="16" t="s">
        <v>15</v>
      </c>
      <c r="S98" s="16" t="s">
        <v>15</v>
      </c>
    </row>
    <row r="99" spans="1:20" s="35" customFormat="1" ht="9" customHeight="1" x14ac:dyDescent="0.15">
      <c r="D99" s="31" t="s">
        <v>73</v>
      </c>
      <c r="E99" s="32"/>
      <c r="F99" s="31" t="s">
        <v>508</v>
      </c>
      <c r="G99" s="41"/>
      <c r="H99" s="41"/>
      <c r="I99" s="41"/>
      <c r="J99" s="41"/>
      <c r="K99" s="41"/>
      <c r="L99" s="41"/>
      <c r="M99" s="41"/>
      <c r="N99" s="41"/>
      <c r="O99" s="32"/>
      <c r="P99" s="62">
        <v>24</v>
      </c>
      <c r="Q99" s="62">
        <v>6</v>
      </c>
      <c r="R99" s="59">
        <v>0</v>
      </c>
      <c r="S99" s="59">
        <v>0</v>
      </c>
      <c r="T99" s="42" t="s">
        <v>62</v>
      </c>
    </row>
    <row r="100" spans="1:20" s="35" customFormat="1" ht="9" customHeight="1" x14ac:dyDescent="0.15">
      <c r="D100" s="80"/>
      <c r="F100" s="79"/>
      <c r="G100" s="94"/>
      <c r="H100" s="81"/>
      <c r="I100" s="81"/>
      <c r="J100" s="81"/>
      <c r="K100" s="81"/>
      <c r="L100" s="81"/>
      <c r="M100" s="81"/>
      <c r="N100" s="81"/>
      <c r="O100" s="80"/>
      <c r="P100" s="53"/>
    </row>
    <row r="101" spans="1:20" s="35" customFormat="1" ht="9" customHeight="1" x14ac:dyDescent="0.15">
      <c r="D101" s="33"/>
      <c r="F101" s="34"/>
      <c r="G101" s="43" t="s">
        <v>49</v>
      </c>
      <c r="O101" s="33"/>
      <c r="P101" s="72" t="s">
        <v>15</v>
      </c>
      <c r="Q101" s="35" t="s">
        <v>48</v>
      </c>
    </row>
    <row r="102" spans="1:20" s="35" customFormat="1" ht="9" customHeight="1" x14ac:dyDescent="0.15">
      <c r="D102" s="33"/>
      <c r="F102" s="34"/>
      <c r="G102" s="35" t="s">
        <v>63</v>
      </c>
      <c r="O102" s="33"/>
      <c r="P102" s="72" t="s">
        <v>15</v>
      </c>
      <c r="Q102" s="35" t="s">
        <v>48</v>
      </c>
    </row>
    <row r="103" spans="1:20" s="35" customFormat="1" ht="9" customHeight="1" x14ac:dyDescent="0.15">
      <c r="D103" s="33"/>
      <c r="F103" s="34"/>
      <c r="G103" s="35" t="s">
        <v>50</v>
      </c>
      <c r="O103" s="33"/>
      <c r="P103" s="72" t="s">
        <v>15</v>
      </c>
      <c r="Q103" s="35" t="s">
        <v>51</v>
      </c>
    </row>
    <row r="104" spans="1:20" s="35" customFormat="1" ht="9" customHeight="1" x14ac:dyDescent="0.15">
      <c r="D104" s="33"/>
      <c r="F104" s="34"/>
      <c r="G104" s="43" t="s">
        <v>509</v>
      </c>
      <c r="O104" s="33"/>
      <c r="P104" s="72" t="s">
        <v>15</v>
      </c>
      <c r="Q104" s="35" t="s">
        <v>510</v>
      </c>
    </row>
    <row r="105" spans="1:20" s="35" customFormat="1" ht="9" customHeight="1" x14ac:dyDescent="0.15">
      <c r="D105" s="33"/>
      <c r="F105" s="34"/>
      <c r="G105" s="43" t="s">
        <v>268</v>
      </c>
      <c r="O105" s="33"/>
      <c r="P105" s="72" t="s">
        <v>15</v>
      </c>
      <c r="Q105" s="35" t="s">
        <v>269</v>
      </c>
    </row>
    <row r="106" spans="1:20" s="35" customFormat="1" ht="9" customHeight="1" x14ac:dyDescent="0.15">
      <c r="D106" s="33"/>
      <c r="F106" s="34"/>
      <c r="G106" s="43" t="s">
        <v>511</v>
      </c>
      <c r="O106" s="33"/>
      <c r="P106" s="72" t="s">
        <v>15</v>
      </c>
      <c r="Q106" s="35" t="s">
        <v>512</v>
      </c>
    </row>
    <row r="107" spans="1:20" s="35" customFormat="1" ht="9" customHeight="1" x14ac:dyDescent="0.15">
      <c r="A107" s="35">
        <v>0.4</v>
      </c>
      <c r="D107" s="33"/>
      <c r="F107" s="34"/>
      <c r="G107" s="43" t="s">
        <v>513</v>
      </c>
      <c r="O107" s="33"/>
      <c r="P107" s="72" t="s">
        <v>15</v>
      </c>
      <c r="Q107" s="35" t="s">
        <v>463</v>
      </c>
    </row>
    <row r="108" spans="1:20" s="35" customFormat="1" ht="9" customHeight="1" x14ac:dyDescent="0.15">
      <c r="D108" s="33"/>
      <c r="F108" s="34"/>
      <c r="G108" s="43"/>
      <c r="O108" s="33"/>
      <c r="P108" s="72"/>
    </row>
    <row r="109" spans="1:20" s="35" customFormat="1" ht="9" customHeight="1" x14ac:dyDescent="0.15">
      <c r="D109" s="33"/>
      <c r="E109" s="60"/>
      <c r="F109" s="79"/>
      <c r="G109" s="85"/>
      <c r="H109" s="81"/>
      <c r="I109" s="81"/>
      <c r="J109" s="81"/>
      <c r="K109" s="81"/>
      <c r="L109" s="81"/>
      <c r="M109" s="81"/>
      <c r="N109" s="81"/>
      <c r="O109" s="80"/>
      <c r="P109" s="57"/>
    </row>
    <row r="110" spans="1:20" s="35" customFormat="1" ht="9" customHeight="1" x14ac:dyDescent="0.15">
      <c r="D110" s="33"/>
      <c r="F110" s="34"/>
      <c r="G110" s="67" t="s">
        <v>514</v>
      </c>
      <c r="O110" s="33"/>
      <c r="P110" s="72" t="s">
        <v>15</v>
      </c>
      <c r="Q110" s="35" t="s">
        <v>515</v>
      </c>
    </row>
    <row r="111" spans="1:20" s="35" customFormat="1" ht="9" customHeight="1" x14ac:dyDescent="0.15">
      <c r="D111" s="33"/>
      <c r="F111" s="34"/>
      <c r="G111" s="67" t="s">
        <v>516</v>
      </c>
      <c r="O111" s="33"/>
      <c r="P111" s="72" t="s">
        <v>15</v>
      </c>
      <c r="Q111" s="35" t="s">
        <v>517</v>
      </c>
    </row>
    <row r="112" spans="1:20" s="35" customFormat="1" ht="9" customHeight="1" x14ac:dyDescent="0.15">
      <c r="D112" s="33"/>
      <c r="F112" s="55"/>
      <c r="G112" s="25"/>
      <c r="H112" s="25"/>
      <c r="I112" s="25"/>
      <c r="J112" s="56"/>
      <c r="K112" s="25"/>
      <c r="L112" s="25"/>
      <c r="M112" s="25"/>
      <c r="N112" s="25"/>
      <c r="O112" s="26"/>
      <c r="P112" s="57"/>
    </row>
    <row r="113" spans="1:19" s="35" customFormat="1" ht="9" customHeight="1" x14ac:dyDescent="0.15">
      <c r="D113" s="33"/>
      <c r="F113" s="86"/>
      <c r="G113" s="83"/>
      <c r="H113" s="83"/>
      <c r="I113" s="83"/>
      <c r="J113" s="87"/>
      <c r="K113" s="83"/>
      <c r="L113" s="83"/>
      <c r="M113" s="83"/>
      <c r="N113" s="83"/>
      <c r="O113" s="84"/>
      <c r="P113" s="57"/>
    </row>
    <row r="114" spans="1:19" s="35" customFormat="1" ht="9" customHeight="1" x14ac:dyDescent="0.15">
      <c r="D114" s="33"/>
      <c r="F114" s="55"/>
      <c r="G114" s="25"/>
      <c r="H114" s="25"/>
      <c r="I114" s="25"/>
      <c r="J114" s="56"/>
      <c r="K114" s="25"/>
      <c r="L114" s="25"/>
      <c r="M114" s="25"/>
      <c r="N114" s="25"/>
      <c r="O114" s="26"/>
      <c r="P114" s="57"/>
    </row>
    <row r="115" spans="1:19" s="35" customFormat="1" ht="9" customHeight="1" x14ac:dyDescent="0.15">
      <c r="D115" s="33"/>
      <c r="P115" s="57"/>
    </row>
    <row r="116" spans="1:19" s="35" customFormat="1" ht="9" customHeight="1" x14ac:dyDescent="0.15">
      <c r="A116" s="35">
        <v>0.4</v>
      </c>
      <c r="B116" s="27" t="s">
        <v>140</v>
      </c>
      <c r="C116" s="3"/>
      <c r="D116" s="23"/>
      <c r="E116" s="40"/>
      <c r="F116" s="96" t="s">
        <v>358</v>
      </c>
      <c r="G116" s="3" t="s">
        <v>504</v>
      </c>
      <c r="K116" s="29"/>
      <c r="P116" s="72" t="s">
        <v>15</v>
      </c>
      <c r="Q116" s="35" t="s">
        <v>283</v>
      </c>
    </row>
    <row r="117" spans="1:19" s="35" customFormat="1" ht="9" customHeight="1" x14ac:dyDescent="0.15">
      <c r="D117" s="33"/>
      <c r="E117" s="40"/>
      <c r="F117" s="49" t="s">
        <v>407</v>
      </c>
      <c r="G117" s="3" t="s">
        <v>518</v>
      </c>
      <c r="K117" s="29"/>
      <c r="P117" s="72" t="s">
        <v>15</v>
      </c>
      <c r="Q117" s="35" t="s">
        <v>519</v>
      </c>
    </row>
    <row r="118" spans="1:19" s="35" customFormat="1" ht="9" customHeight="1" x14ac:dyDescent="0.15">
      <c r="D118" s="33"/>
      <c r="E118" s="40"/>
      <c r="F118" s="49" t="s">
        <v>120</v>
      </c>
      <c r="G118" s="3" t="s">
        <v>520</v>
      </c>
      <c r="J118" s="35" t="s">
        <v>210</v>
      </c>
      <c r="P118" s="72" t="s">
        <v>15</v>
      </c>
      <c r="Q118" s="35" t="s">
        <v>211</v>
      </c>
    </row>
    <row r="119" spans="1:19" s="35" customFormat="1" ht="9" customHeight="1" x14ac:dyDescent="0.15">
      <c r="D119" s="33"/>
      <c r="E119" s="40"/>
      <c r="F119" s="49" t="s">
        <v>468</v>
      </c>
      <c r="G119" s="3" t="s">
        <v>75</v>
      </c>
      <c r="K119" s="29"/>
      <c r="P119" s="72" t="s">
        <v>15</v>
      </c>
      <c r="Q119" s="35" t="s">
        <v>76</v>
      </c>
    </row>
    <row r="120" spans="1:19" s="35" customFormat="1" ht="9" customHeight="1" x14ac:dyDescent="0.15">
      <c r="D120" s="33"/>
      <c r="E120" s="40"/>
      <c r="F120" s="49" t="s">
        <v>120</v>
      </c>
      <c r="G120" s="35" t="s">
        <v>493</v>
      </c>
      <c r="K120" s="29"/>
      <c r="P120" s="72" t="s">
        <v>15</v>
      </c>
      <c r="Q120" s="35" t="s">
        <v>494</v>
      </c>
    </row>
    <row r="121" spans="1:19" s="35" customFormat="1" ht="9" customHeight="1" x14ac:dyDescent="0.15">
      <c r="A121" s="35">
        <v>0.4</v>
      </c>
      <c r="D121" s="33"/>
      <c r="F121" s="70" t="s">
        <v>521</v>
      </c>
      <c r="G121" s="70" t="s">
        <v>522</v>
      </c>
      <c r="H121" s="70"/>
      <c r="I121" s="70"/>
      <c r="J121" s="70"/>
      <c r="K121" s="35" t="s">
        <v>233</v>
      </c>
      <c r="P121" s="16" t="s">
        <v>15</v>
      </c>
      <c r="Q121" s="16"/>
      <c r="R121" s="16"/>
      <c r="S121" s="16"/>
    </row>
    <row r="122" spans="1:19" s="35" customFormat="1" ht="9" customHeight="1" x14ac:dyDescent="0.15">
      <c r="A122" s="35">
        <v>0.4</v>
      </c>
      <c r="D122" s="33"/>
      <c r="F122" s="49" t="s">
        <v>138</v>
      </c>
      <c r="G122" s="35" t="s">
        <v>350</v>
      </c>
      <c r="P122" s="72" t="s">
        <v>15</v>
      </c>
      <c r="Q122" s="35" t="s">
        <v>351</v>
      </c>
    </row>
    <row r="123" spans="1:19" s="35" customFormat="1" ht="9" customHeight="1" x14ac:dyDescent="0.15">
      <c r="D123" s="33"/>
    </row>
    <row r="124" spans="1:19" s="35" customFormat="1" ht="9" customHeight="1" x14ac:dyDescent="0.15">
      <c r="E124" s="34"/>
      <c r="F124" s="3"/>
      <c r="G124" s="3"/>
      <c r="H124" s="3"/>
      <c r="I124" s="3"/>
      <c r="J124" s="3"/>
      <c r="P124" s="16"/>
      <c r="Q124" s="16"/>
      <c r="R124" s="16"/>
      <c r="S124" s="16"/>
    </row>
    <row r="125" spans="1:19" s="35" customFormat="1" ht="9" customHeight="1" x14ac:dyDescent="0.15">
      <c r="A125" s="35">
        <v>0.4</v>
      </c>
      <c r="E125" s="34"/>
      <c r="F125" s="96" t="s">
        <v>358</v>
      </c>
      <c r="G125" s="3" t="s">
        <v>504</v>
      </c>
      <c r="K125" s="29"/>
      <c r="P125" s="72" t="s">
        <v>15</v>
      </c>
      <c r="Q125" s="35" t="s">
        <v>283</v>
      </c>
    </row>
    <row r="126" spans="1:19" s="35" customFormat="1" ht="9" customHeight="1" x14ac:dyDescent="0.15">
      <c r="A126" s="35">
        <v>0.4</v>
      </c>
      <c r="E126" s="34"/>
      <c r="F126" s="49" t="s">
        <v>407</v>
      </c>
      <c r="G126" s="3" t="s">
        <v>518</v>
      </c>
      <c r="K126" s="29"/>
      <c r="P126" s="72" t="s">
        <v>15</v>
      </c>
      <c r="Q126" s="35" t="s">
        <v>519</v>
      </c>
    </row>
    <row r="127" spans="1:19" s="35" customFormat="1" ht="9" customHeight="1" x14ac:dyDescent="0.15">
      <c r="A127" s="35">
        <v>0.4</v>
      </c>
      <c r="E127" s="34"/>
      <c r="F127" s="49" t="s">
        <v>120</v>
      </c>
      <c r="G127" s="3" t="s">
        <v>520</v>
      </c>
      <c r="J127" s="35" t="s">
        <v>210</v>
      </c>
      <c r="P127" s="72" t="s">
        <v>15</v>
      </c>
      <c r="Q127" s="35" t="s">
        <v>211</v>
      </c>
    </row>
    <row r="128" spans="1:19" s="35" customFormat="1" ht="9" customHeight="1" x14ac:dyDescent="0.15">
      <c r="A128" s="35">
        <v>0.4</v>
      </c>
      <c r="E128" s="34"/>
      <c r="F128" s="49" t="s">
        <v>468</v>
      </c>
      <c r="G128" s="3" t="s">
        <v>75</v>
      </c>
      <c r="K128" s="29"/>
      <c r="P128" s="72" t="s">
        <v>15</v>
      </c>
      <c r="Q128" s="35" t="s">
        <v>76</v>
      </c>
    </row>
    <row r="129" spans="1:23" s="35" customFormat="1" ht="9" customHeight="1" x14ac:dyDescent="0.15">
      <c r="A129" s="35">
        <v>0.4</v>
      </c>
      <c r="E129" s="34"/>
      <c r="F129" s="49" t="s">
        <v>120</v>
      </c>
      <c r="G129" s="35" t="s">
        <v>493</v>
      </c>
      <c r="K129" s="29"/>
      <c r="P129" s="72" t="s">
        <v>15</v>
      </c>
      <c r="Q129" s="35" t="s">
        <v>494</v>
      </c>
    </row>
    <row r="130" spans="1:23" s="35" customFormat="1" ht="9" customHeight="1" x14ac:dyDescent="0.15">
      <c r="A130" s="35">
        <v>0.4</v>
      </c>
      <c r="E130" s="34"/>
      <c r="F130" s="70" t="s">
        <v>521</v>
      </c>
      <c r="G130" s="70" t="s">
        <v>522</v>
      </c>
      <c r="H130" s="70"/>
      <c r="I130" s="70"/>
      <c r="J130" s="70"/>
      <c r="K130" s="35" t="s">
        <v>233</v>
      </c>
      <c r="P130" s="16" t="s">
        <v>15</v>
      </c>
      <c r="Q130" s="16"/>
      <c r="R130" s="16"/>
      <c r="S130" s="16"/>
    </row>
    <row r="131" spans="1:23" s="35" customFormat="1" ht="9" customHeight="1" x14ac:dyDescent="0.15">
      <c r="A131" s="35">
        <v>0.4</v>
      </c>
      <c r="E131" s="34"/>
      <c r="F131" s="49" t="s">
        <v>54</v>
      </c>
      <c r="G131" s="35" t="s">
        <v>350</v>
      </c>
      <c r="K131" s="29"/>
      <c r="P131" s="72" t="s">
        <v>15</v>
      </c>
      <c r="Q131" s="35" t="s">
        <v>351</v>
      </c>
    </row>
    <row r="132" spans="1:23" s="116" customFormat="1" ht="9" customHeight="1" x14ac:dyDescent="0.15">
      <c r="A132" s="35">
        <v>0.4</v>
      </c>
      <c r="E132" s="124"/>
      <c r="F132" s="123" t="s">
        <v>54</v>
      </c>
      <c r="G132" s="116" t="s">
        <v>523</v>
      </c>
      <c r="K132" s="125"/>
      <c r="P132" s="126" t="s">
        <v>15</v>
      </c>
      <c r="Q132" s="116" t="s">
        <v>524</v>
      </c>
    </row>
    <row r="133" spans="1:23" s="116" customFormat="1" ht="9" customHeight="1" x14ac:dyDescent="0.15">
      <c r="A133" s="35">
        <v>0.4</v>
      </c>
      <c r="E133" s="124"/>
      <c r="F133" s="123" t="s">
        <v>54</v>
      </c>
      <c r="G133" s="116" t="s">
        <v>525</v>
      </c>
      <c r="K133" s="125"/>
      <c r="P133" s="126" t="s">
        <v>15</v>
      </c>
      <c r="Q133" s="116" t="s">
        <v>526</v>
      </c>
    </row>
    <row r="134" spans="1:23" s="116" customFormat="1" ht="9" customHeight="1" x14ac:dyDescent="0.15">
      <c r="A134" s="35">
        <v>0.4</v>
      </c>
      <c r="E134" s="124"/>
      <c r="F134" s="123" t="s">
        <v>54</v>
      </c>
      <c r="G134" s="116" t="s">
        <v>527</v>
      </c>
      <c r="K134" s="125"/>
      <c r="P134" s="126" t="s">
        <v>15</v>
      </c>
      <c r="Q134" s="116" t="s">
        <v>528</v>
      </c>
    </row>
    <row r="135" spans="1:23" s="35" customFormat="1" ht="9" customHeight="1" x14ac:dyDescent="0.15">
      <c r="E135" s="34"/>
      <c r="F135" s="49"/>
      <c r="K135" s="29"/>
      <c r="P135" s="72"/>
    </row>
    <row r="136" spans="1:23" s="35" customFormat="1" ht="9" customHeight="1" x14ac:dyDescent="0.15">
      <c r="D136" s="33"/>
      <c r="F136" s="3"/>
      <c r="G136" s="3"/>
      <c r="H136" s="3"/>
      <c r="I136" s="3"/>
      <c r="J136" s="3"/>
      <c r="P136" s="16" t="s">
        <v>15</v>
      </c>
      <c r="Q136" s="16" t="s">
        <v>15</v>
      </c>
      <c r="R136" s="16" t="s">
        <v>15</v>
      </c>
      <c r="S136" s="16" t="s">
        <v>15</v>
      </c>
    </row>
    <row r="137" spans="1:23" s="35" customFormat="1" ht="9" customHeight="1" x14ac:dyDescent="0.15">
      <c r="A137" s="35">
        <v>0.4</v>
      </c>
      <c r="B137" s="116"/>
      <c r="C137" s="116"/>
      <c r="D137" s="169" t="s">
        <v>127</v>
      </c>
      <c r="E137" s="170"/>
      <c r="F137" s="169" t="s">
        <v>890</v>
      </c>
      <c r="G137" s="171"/>
      <c r="H137" s="171"/>
      <c r="I137" s="171"/>
      <c r="J137" s="171"/>
      <c r="K137" s="171"/>
      <c r="L137" s="171"/>
      <c r="M137" s="171"/>
      <c r="N137" s="171"/>
      <c r="O137" s="170"/>
      <c r="P137" s="172">
        <v>24</v>
      </c>
      <c r="Q137" s="172">
        <v>8</v>
      </c>
      <c r="R137" s="173">
        <v>0</v>
      </c>
      <c r="S137" s="173">
        <v>0</v>
      </c>
      <c r="T137" s="174" t="s">
        <v>62</v>
      </c>
      <c r="U137" s="116"/>
      <c r="V137" s="116"/>
      <c r="W137" s="116"/>
    </row>
    <row r="138" spans="1:23" s="35" customFormat="1" ht="9" customHeight="1" x14ac:dyDescent="0.15">
      <c r="A138" s="35">
        <v>0.4</v>
      </c>
      <c r="B138" s="116"/>
      <c r="C138" s="116"/>
      <c r="D138" s="175"/>
      <c r="E138" s="116"/>
      <c r="F138" s="176"/>
      <c r="G138" s="177"/>
      <c r="H138" s="178"/>
      <c r="I138" s="178"/>
      <c r="J138" s="178"/>
      <c r="K138" s="178"/>
      <c r="L138" s="178"/>
      <c r="M138" s="178"/>
      <c r="N138" s="178"/>
      <c r="O138" s="175"/>
      <c r="P138" s="134"/>
      <c r="Q138" s="116"/>
      <c r="R138" s="116"/>
      <c r="S138" s="116"/>
      <c r="T138" s="116"/>
      <c r="U138" s="116"/>
      <c r="V138" s="116"/>
      <c r="W138" s="116"/>
    </row>
    <row r="139" spans="1:23" s="35" customFormat="1" ht="9" customHeight="1" x14ac:dyDescent="0.15">
      <c r="A139" s="35">
        <v>0.4</v>
      </c>
      <c r="B139" s="116"/>
      <c r="C139" s="116"/>
      <c r="D139" s="135"/>
      <c r="E139" s="116"/>
      <c r="F139" s="124"/>
      <c r="G139" s="116" t="s">
        <v>49</v>
      </c>
      <c r="H139" s="116"/>
      <c r="I139" s="116"/>
      <c r="J139" s="116"/>
      <c r="K139" s="116"/>
      <c r="L139" s="116"/>
      <c r="M139" s="116"/>
      <c r="N139" s="116"/>
      <c r="O139" s="135"/>
      <c r="P139" s="126" t="s">
        <v>15</v>
      </c>
      <c r="Q139" s="116" t="s">
        <v>48</v>
      </c>
      <c r="R139" s="116"/>
      <c r="S139" s="116"/>
      <c r="T139" s="116"/>
      <c r="U139" s="116"/>
      <c r="V139" s="116"/>
      <c r="W139" s="116"/>
    </row>
    <row r="140" spans="1:23" s="35" customFormat="1" ht="9" customHeight="1" x14ac:dyDescent="0.15">
      <c r="A140" s="35">
        <v>0.4</v>
      </c>
      <c r="B140" s="116"/>
      <c r="C140" s="116"/>
      <c r="D140" s="135"/>
      <c r="E140" s="116"/>
      <c r="F140" s="124"/>
      <c r="G140" s="116" t="s">
        <v>63</v>
      </c>
      <c r="H140" s="116"/>
      <c r="I140" s="116"/>
      <c r="J140" s="116"/>
      <c r="K140" s="116"/>
      <c r="L140" s="116"/>
      <c r="M140" s="116"/>
      <c r="N140" s="116"/>
      <c r="O140" s="135"/>
      <c r="P140" s="126" t="s">
        <v>15</v>
      </c>
      <c r="Q140" s="116" t="s">
        <v>48</v>
      </c>
      <c r="R140" s="116"/>
      <c r="S140" s="116"/>
      <c r="T140" s="116"/>
      <c r="U140" s="116"/>
      <c r="V140" s="116"/>
      <c r="W140" s="116"/>
    </row>
    <row r="141" spans="1:23" s="35" customFormat="1" ht="9" customHeight="1" x14ac:dyDescent="0.15">
      <c r="A141" s="35">
        <v>0.4</v>
      </c>
      <c r="B141" s="116"/>
      <c r="C141" s="116"/>
      <c r="D141" s="135"/>
      <c r="E141" s="116"/>
      <c r="F141" s="124"/>
      <c r="G141" s="116" t="s">
        <v>50</v>
      </c>
      <c r="H141" s="116"/>
      <c r="I141" s="116"/>
      <c r="J141" s="116"/>
      <c r="K141" s="116"/>
      <c r="L141" s="116"/>
      <c r="M141" s="116"/>
      <c r="N141" s="116"/>
      <c r="O141" s="135"/>
      <c r="P141" s="126" t="s">
        <v>15</v>
      </c>
      <c r="Q141" s="116" t="s">
        <v>51</v>
      </c>
      <c r="R141" s="116"/>
      <c r="S141" s="116"/>
      <c r="T141" s="116"/>
      <c r="U141" s="116"/>
      <c r="V141" s="116"/>
      <c r="W141" s="116"/>
    </row>
    <row r="142" spans="1:23" s="35" customFormat="1" ht="9" customHeight="1" x14ac:dyDescent="0.15">
      <c r="A142" s="35">
        <v>0.4</v>
      </c>
      <c r="B142" s="116" t="s">
        <v>71</v>
      </c>
      <c r="C142" s="116"/>
      <c r="D142" s="135"/>
      <c r="E142" s="116"/>
      <c r="F142" s="124"/>
      <c r="G142" s="137"/>
      <c r="H142" s="116"/>
      <c r="I142" s="116"/>
      <c r="J142" s="116"/>
      <c r="K142" s="116"/>
      <c r="L142" s="116"/>
      <c r="M142" s="116"/>
      <c r="N142" s="116"/>
      <c r="O142" s="135"/>
      <c r="P142" s="116"/>
      <c r="Q142" s="116"/>
      <c r="R142" s="116"/>
      <c r="S142" s="116"/>
      <c r="T142" s="116"/>
      <c r="U142" s="116"/>
      <c r="V142" s="116"/>
      <c r="W142" s="116"/>
    </row>
    <row r="143" spans="1:23" s="35" customFormat="1" ht="9" customHeight="1" x14ac:dyDescent="0.15">
      <c r="A143" s="35">
        <v>0.4</v>
      </c>
      <c r="B143" s="116"/>
      <c r="C143" s="116"/>
      <c r="D143" s="135"/>
      <c r="E143" s="138"/>
      <c r="F143" s="176"/>
      <c r="G143" s="179"/>
      <c r="H143" s="178"/>
      <c r="I143" s="178"/>
      <c r="J143" s="178"/>
      <c r="K143" s="178"/>
      <c r="L143" s="178"/>
      <c r="M143" s="178"/>
      <c r="N143" s="178"/>
      <c r="O143" s="175"/>
      <c r="P143" s="116"/>
      <c r="Q143" s="116"/>
      <c r="R143" s="116"/>
      <c r="S143" s="116"/>
      <c r="T143" s="116"/>
      <c r="U143" s="116"/>
      <c r="V143" s="116"/>
      <c r="W143" s="116"/>
    </row>
    <row r="144" spans="1:23" s="35" customFormat="1" ht="9" customHeight="1" x14ac:dyDescent="0.15">
      <c r="A144" s="35">
        <v>0.4</v>
      </c>
      <c r="B144" s="116"/>
      <c r="C144" s="116"/>
      <c r="D144" s="135"/>
      <c r="E144" s="116"/>
      <c r="F144" s="124"/>
      <c r="G144" s="140" t="s">
        <v>514</v>
      </c>
      <c r="H144" s="116"/>
      <c r="I144" s="116"/>
      <c r="J144" s="116"/>
      <c r="K144" s="116"/>
      <c r="L144" s="116"/>
      <c r="M144" s="116"/>
      <c r="N144" s="116"/>
      <c r="O144" s="135"/>
      <c r="P144" s="126" t="s">
        <v>15</v>
      </c>
      <c r="Q144" s="116" t="s">
        <v>515</v>
      </c>
      <c r="R144" s="116"/>
      <c r="S144" s="116"/>
      <c r="T144" s="116"/>
      <c r="U144" s="116"/>
      <c r="V144" s="116"/>
      <c r="W144" s="116"/>
    </row>
    <row r="145" spans="1:23" s="35" customFormat="1" ht="9" customHeight="1" x14ac:dyDescent="0.15">
      <c r="A145" s="35">
        <v>0.4</v>
      </c>
      <c r="B145" s="116"/>
      <c r="C145" s="116"/>
      <c r="D145" s="135"/>
      <c r="E145" s="116"/>
      <c r="F145" s="124"/>
      <c r="G145" s="140" t="s">
        <v>516</v>
      </c>
      <c r="H145" s="116"/>
      <c r="I145" s="116"/>
      <c r="J145" s="116"/>
      <c r="K145" s="116"/>
      <c r="L145" s="116"/>
      <c r="M145" s="116"/>
      <c r="N145" s="116"/>
      <c r="O145" s="135"/>
      <c r="P145" s="126" t="s">
        <v>15</v>
      </c>
      <c r="Q145" s="116" t="s">
        <v>517</v>
      </c>
      <c r="R145" s="116"/>
      <c r="S145" s="116"/>
      <c r="T145" s="116"/>
      <c r="U145" s="116"/>
      <c r="V145" s="116"/>
      <c r="W145" s="116"/>
    </row>
    <row r="146" spans="1:23" s="35" customFormat="1" ht="9" customHeight="1" x14ac:dyDescent="0.15">
      <c r="A146" s="35">
        <v>0.4</v>
      </c>
      <c r="B146" s="116"/>
      <c r="C146" s="116"/>
      <c r="D146" s="135"/>
      <c r="E146" s="116"/>
      <c r="F146" s="141"/>
      <c r="G146" s="142"/>
      <c r="H146" s="142"/>
      <c r="I146" s="142"/>
      <c r="J146" s="143"/>
      <c r="K146" s="142"/>
      <c r="L146" s="142"/>
      <c r="M146" s="142"/>
      <c r="N146" s="142"/>
      <c r="O146" s="144"/>
      <c r="P146" s="116"/>
      <c r="Q146" s="116"/>
      <c r="R146" s="116"/>
      <c r="S146" s="116"/>
      <c r="T146" s="116"/>
      <c r="U146" s="116"/>
      <c r="V146" s="116"/>
      <c r="W146" s="116"/>
    </row>
    <row r="147" spans="1:23" s="35" customFormat="1" ht="9" customHeight="1" x14ac:dyDescent="0.15">
      <c r="A147" s="35">
        <v>0.4</v>
      </c>
      <c r="B147" s="116"/>
      <c r="C147" s="116"/>
      <c r="D147" s="135"/>
      <c r="E147" s="116"/>
      <c r="F147" s="180"/>
      <c r="G147" s="181"/>
      <c r="H147" s="181"/>
      <c r="I147" s="181"/>
      <c r="J147" s="182"/>
      <c r="K147" s="181"/>
      <c r="L147" s="181"/>
      <c r="M147" s="181"/>
      <c r="N147" s="181"/>
      <c r="O147" s="183"/>
      <c r="P147" s="116"/>
      <c r="Q147" s="116"/>
      <c r="R147" s="116"/>
      <c r="S147" s="116"/>
      <c r="T147" s="116"/>
      <c r="U147" s="116"/>
      <c r="V147" s="116"/>
      <c r="W147" s="116"/>
    </row>
    <row r="148" spans="1:23" s="35" customFormat="1" ht="9" customHeight="1" x14ac:dyDescent="0.15">
      <c r="A148" s="35">
        <v>0.4</v>
      </c>
      <c r="B148" s="116"/>
      <c r="C148" s="116"/>
      <c r="D148" s="135"/>
      <c r="E148" s="116"/>
      <c r="F148" s="141"/>
      <c r="G148" s="142"/>
      <c r="H148" s="142"/>
      <c r="I148" s="142"/>
      <c r="J148" s="143"/>
      <c r="K148" s="142"/>
      <c r="L148" s="142"/>
      <c r="M148" s="142"/>
      <c r="N148" s="142"/>
      <c r="O148" s="144"/>
      <c r="P148" s="116"/>
      <c r="Q148" s="116"/>
      <c r="R148" s="116"/>
      <c r="S148" s="116"/>
      <c r="T148" s="116"/>
      <c r="U148" s="116"/>
      <c r="V148" s="116"/>
      <c r="W148" s="116"/>
    </row>
    <row r="149" spans="1:23" s="35" customFormat="1" ht="9" customHeight="1" x14ac:dyDescent="0.15">
      <c r="A149" s="35">
        <v>0.4</v>
      </c>
      <c r="B149" s="116"/>
      <c r="C149" s="116"/>
      <c r="D149" s="135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</row>
    <row r="150" spans="1:23" s="35" customFormat="1" ht="9" customHeight="1" x14ac:dyDescent="0.15">
      <c r="A150" s="35">
        <v>0.4</v>
      </c>
      <c r="B150" s="121" t="s">
        <v>140</v>
      </c>
      <c r="C150" s="120"/>
      <c r="D150" s="122"/>
      <c r="E150" s="116"/>
      <c r="F150" s="123"/>
      <c r="G150" s="120" t="s">
        <v>72</v>
      </c>
      <c r="H150" s="116"/>
      <c r="I150" s="116"/>
      <c r="J150" s="116"/>
      <c r="K150" s="116"/>
      <c r="L150" s="116"/>
      <c r="M150" s="116"/>
      <c r="N150" s="116"/>
      <c r="O150" s="116"/>
      <c r="P150" s="126" t="s">
        <v>15</v>
      </c>
      <c r="Q150" s="116" t="s">
        <v>72</v>
      </c>
      <c r="R150" s="116"/>
      <c r="S150" s="116"/>
      <c r="T150" s="116"/>
      <c r="U150" s="116"/>
      <c r="V150" s="116"/>
      <c r="W150" s="116"/>
    </row>
    <row r="151" spans="1:23" s="35" customFormat="1" ht="9" customHeight="1" x14ac:dyDescent="0.15">
      <c r="A151" s="35">
        <v>0.4</v>
      </c>
      <c r="B151" s="116"/>
      <c r="C151" s="116"/>
      <c r="D151" s="135"/>
      <c r="E151" s="116"/>
      <c r="F151" s="123" t="s">
        <v>138</v>
      </c>
      <c r="G151" s="116" t="s">
        <v>350</v>
      </c>
      <c r="H151" s="116"/>
      <c r="I151" s="116"/>
      <c r="J151" s="116"/>
      <c r="K151" s="116"/>
      <c r="L151" s="116"/>
      <c r="M151" s="116"/>
      <c r="N151" s="116"/>
      <c r="O151" s="116"/>
      <c r="P151" s="126" t="s">
        <v>15</v>
      </c>
      <c r="Q151" s="116" t="s">
        <v>351</v>
      </c>
      <c r="R151" s="116"/>
      <c r="S151" s="116"/>
      <c r="T151" s="116"/>
      <c r="U151" s="116"/>
      <c r="V151" s="116"/>
      <c r="W151" s="116"/>
    </row>
    <row r="152" spans="1:23" s="35" customFormat="1" ht="9" customHeight="1" x14ac:dyDescent="0.15">
      <c r="A152" s="35">
        <v>0.4</v>
      </c>
      <c r="B152" s="116"/>
      <c r="C152" s="116"/>
      <c r="D152" s="135"/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</row>
    <row r="153" spans="1:23" s="35" customFormat="1" ht="9" customHeight="1" x14ac:dyDescent="0.15">
      <c r="A153" s="35">
        <v>0.4</v>
      </c>
      <c r="B153" s="116"/>
      <c r="C153" s="116"/>
      <c r="D153" s="135"/>
      <c r="E153" s="149"/>
      <c r="F153" s="123"/>
      <c r="G153" s="120" t="s">
        <v>72</v>
      </c>
      <c r="H153" s="116"/>
      <c r="I153" s="116"/>
      <c r="J153" s="116"/>
      <c r="K153" s="125"/>
      <c r="L153" s="116"/>
      <c r="M153" s="116"/>
      <c r="N153" s="116"/>
      <c r="O153" s="116"/>
      <c r="P153" s="126" t="s">
        <v>15</v>
      </c>
      <c r="Q153" s="116" t="s">
        <v>72</v>
      </c>
      <c r="R153" s="116"/>
      <c r="S153" s="116"/>
      <c r="T153" s="116"/>
      <c r="U153" s="116"/>
      <c r="V153" s="116"/>
      <c r="W153" s="116"/>
    </row>
    <row r="154" spans="1:23" s="35" customFormat="1" ht="9" customHeight="1" x14ac:dyDescent="0.15">
      <c r="A154" s="35">
        <v>0.4</v>
      </c>
      <c r="B154" s="116"/>
      <c r="C154" s="116"/>
      <c r="D154" s="135"/>
      <c r="E154" s="149"/>
      <c r="F154" s="123" t="s">
        <v>54</v>
      </c>
      <c r="G154" s="116" t="s">
        <v>350</v>
      </c>
      <c r="H154" s="116"/>
      <c r="I154" s="116"/>
      <c r="J154" s="116"/>
      <c r="K154" s="125"/>
      <c r="L154" s="116"/>
      <c r="M154" s="116"/>
      <c r="N154" s="116"/>
      <c r="O154" s="116"/>
      <c r="P154" s="126" t="s">
        <v>15</v>
      </c>
      <c r="Q154" s="116" t="s">
        <v>351</v>
      </c>
      <c r="R154" s="116"/>
      <c r="S154" s="116"/>
      <c r="T154" s="116"/>
      <c r="U154" s="116"/>
      <c r="V154" s="116"/>
      <c r="W154" s="116"/>
    </row>
    <row r="155" spans="1:23" s="35" customFormat="1" ht="9" customHeight="1" x14ac:dyDescent="0.15">
      <c r="A155" s="35">
        <v>0.4</v>
      </c>
      <c r="B155" s="116"/>
      <c r="C155" s="116"/>
      <c r="D155" s="135"/>
      <c r="E155" s="149"/>
      <c r="F155" s="123" t="s">
        <v>54</v>
      </c>
      <c r="G155" s="116" t="s">
        <v>523</v>
      </c>
      <c r="H155" s="116"/>
      <c r="I155" s="116"/>
      <c r="J155" s="116"/>
      <c r="K155" s="125"/>
      <c r="L155" s="116"/>
      <c r="M155" s="116"/>
      <c r="N155" s="116"/>
      <c r="O155" s="116"/>
      <c r="P155" s="126" t="s">
        <v>15</v>
      </c>
      <c r="Q155" s="116" t="s">
        <v>524</v>
      </c>
      <c r="R155" s="116"/>
      <c r="S155" s="116"/>
      <c r="T155" s="116"/>
      <c r="U155" s="116"/>
      <c r="V155" s="116"/>
      <c r="W155" s="116"/>
    </row>
    <row r="156" spans="1:23" s="35" customFormat="1" ht="9" customHeight="1" x14ac:dyDescent="0.15">
      <c r="A156" s="35">
        <v>0.4</v>
      </c>
      <c r="B156" s="116"/>
      <c r="C156" s="116"/>
      <c r="D156" s="135"/>
      <c r="E156" s="149"/>
      <c r="F156" s="123" t="s">
        <v>54</v>
      </c>
      <c r="G156" s="116" t="s">
        <v>525</v>
      </c>
      <c r="H156" s="116"/>
      <c r="I156" s="116"/>
      <c r="J156" s="116"/>
      <c r="K156" s="125"/>
      <c r="L156" s="116"/>
      <c r="M156" s="116"/>
      <c r="N156" s="116"/>
      <c r="O156" s="116"/>
      <c r="P156" s="126" t="s">
        <v>15</v>
      </c>
      <c r="Q156" s="116" t="s">
        <v>526</v>
      </c>
      <c r="R156" s="116"/>
      <c r="S156" s="116"/>
      <c r="T156" s="116"/>
      <c r="U156" s="116"/>
      <c r="V156" s="116"/>
      <c r="W156" s="116"/>
    </row>
    <row r="157" spans="1:23" s="35" customFormat="1" ht="9" customHeight="1" x14ac:dyDescent="0.15">
      <c r="A157" s="35">
        <v>0.4</v>
      </c>
      <c r="B157" s="116"/>
      <c r="C157" s="116"/>
      <c r="D157" s="135"/>
      <c r="E157" s="149"/>
      <c r="F157" s="123" t="s">
        <v>54</v>
      </c>
      <c r="G157" s="116" t="s">
        <v>527</v>
      </c>
      <c r="H157" s="116"/>
      <c r="I157" s="116"/>
      <c r="J157" s="116"/>
      <c r="K157" s="125"/>
      <c r="L157" s="116"/>
      <c r="M157" s="116"/>
      <c r="N157" s="116"/>
      <c r="O157" s="116"/>
      <c r="P157" s="126" t="s">
        <v>15</v>
      </c>
      <c r="Q157" s="116" t="s">
        <v>528</v>
      </c>
      <c r="R157" s="116"/>
      <c r="S157" s="116"/>
      <c r="T157" s="116"/>
      <c r="U157" s="116"/>
      <c r="V157" s="116"/>
      <c r="W157" s="116"/>
    </row>
    <row r="158" spans="1:23" s="35" customFormat="1" ht="9" customHeight="1" x14ac:dyDescent="0.15">
      <c r="D158" s="33"/>
      <c r="E158" s="40"/>
      <c r="F158" s="49"/>
      <c r="K158" s="29"/>
      <c r="P158" s="72"/>
    </row>
    <row r="159" spans="1:23" s="35" customFormat="1" ht="9" customHeight="1" x14ac:dyDescent="0.15">
      <c r="D159" s="38"/>
      <c r="F159" s="49"/>
      <c r="K159" s="29"/>
      <c r="P159" s="16" t="s">
        <v>15</v>
      </c>
      <c r="Q159" s="16" t="s">
        <v>15</v>
      </c>
      <c r="R159" s="16" t="s">
        <v>15</v>
      </c>
      <c r="S159" s="16" t="s">
        <v>15</v>
      </c>
    </row>
    <row r="160" spans="1:23" s="115" customFormat="1" ht="9" customHeight="1" x14ac:dyDescent="0.15">
      <c r="A160" s="35">
        <v>0.4</v>
      </c>
      <c r="D160" s="31" t="s">
        <v>127</v>
      </c>
      <c r="E160" s="32"/>
      <c r="F160" s="31" t="s">
        <v>882</v>
      </c>
      <c r="G160" s="41"/>
      <c r="H160" s="41"/>
      <c r="I160" s="41"/>
      <c r="J160" s="41"/>
      <c r="K160" s="41"/>
      <c r="L160" s="41"/>
      <c r="M160" s="41"/>
      <c r="N160" s="41"/>
      <c r="O160" s="63"/>
      <c r="P160" s="127">
        <v>24</v>
      </c>
      <c r="Q160" s="127">
        <v>8</v>
      </c>
      <c r="R160" s="128">
        <v>0</v>
      </c>
      <c r="S160" s="128">
        <v>0</v>
      </c>
      <c r="T160" s="129" t="s">
        <v>62</v>
      </c>
    </row>
    <row r="161" spans="1:23" s="35" customFormat="1" ht="9" customHeight="1" x14ac:dyDescent="0.15">
      <c r="A161" s="35">
        <v>0.4</v>
      </c>
      <c r="B161" s="116"/>
      <c r="C161" s="116"/>
      <c r="D161" s="130"/>
      <c r="E161" s="116"/>
      <c r="F161" s="131"/>
      <c r="G161" s="132"/>
      <c r="H161" s="133"/>
      <c r="I161" s="133"/>
      <c r="J161" s="133"/>
      <c r="K161" s="133"/>
      <c r="L161" s="133"/>
      <c r="M161" s="133"/>
      <c r="N161" s="133"/>
      <c r="O161" s="130"/>
      <c r="P161" s="134"/>
      <c r="Q161" s="116"/>
      <c r="R161" s="116"/>
      <c r="S161" s="116"/>
      <c r="T161" s="116"/>
      <c r="U161" s="116"/>
      <c r="V161" s="116"/>
      <c r="W161" s="116"/>
    </row>
    <row r="162" spans="1:23" s="35" customFormat="1" ht="9" customHeight="1" x14ac:dyDescent="0.15">
      <c r="A162" s="35">
        <v>0.4</v>
      </c>
      <c r="B162" s="116"/>
      <c r="C162" s="116"/>
      <c r="D162" s="135"/>
      <c r="E162" s="116"/>
      <c r="F162" s="124"/>
      <c r="G162" s="115" t="s">
        <v>49</v>
      </c>
      <c r="H162" s="115"/>
      <c r="I162" s="115"/>
      <c r="J162" s="115"/>
      <c r="K162" s="115"/>
      <c r="L162" s="115"/>
      <c r="M162" s="115"/>
      <c r="N162" s="115"/>
      <c r="O162" s="136"/>
      <c r="P162" s="164" t="s">
        <v>15</v>
      </c>
      <c r="Q162" s="115" t="s">
        <v>48</v>
      </c>
      <c r="R162" s="115"/>
      <c r="S162" s="115"/>
      <c r="T162" s="116"/>
      <c r="U162" s="116"/>
      <c r="V162" s="116"/>
      <c r="W162" s="116"/>
    </row>
    <row r="163" spans="1:23" s="35" customFormat="1" ht="9" customHeight="1" x14ac:dyDescent="0.15">
      <c r="A163" s="35">
        <v>0.4</v>
      </c>
      <c r="B163" s="116"/>
      <c r="C163" s="116"/>
      <c r="D163" s="135"/>
      <c r="E163" s="116"/>
      <c r="F163" s="124"/>
      <c r="G163" s="115" t="s">
        <v>63</v>
      </c>
      <c r="H163" s="115"/>
      <c r="I163" s="115"/>
      <c r="J163" s="115"/>
      <c r="K163" s="115"/>
      <c r="L163" s="115"/>
      <c r="M163" s="115"/>
      <c r="N163" s="115"/>
      <c r="O163" s="136"/>
      <c r="P163" s="164" t="s">
        <v>15</v>
      </c>
      <c r="Q163" s="115" t="s">
        <v>48</v>
      </c>
      <c r="R163" s="115"/>
      <c r="S163" s="115"/>
      <c r="T163" s="116"/>
      <c r="U163" s="116"/>
      <c r="V163" s="116"/>
      <c r="W163" s="116"/>
    </row>
    <row r="164" spans="1:23" s="35" customFormat="1" ht="9" customHeight="1" x14ac:dyDescent="0.15">
      <c r="A164" s="35">
        <v>0.4</v>
      </c>
      <c r="B164" s="116"/>
      <c r="C164" s="116"/>
      <c r="D164" s="135"/>
      <c r="E164" s="116"/>
      <c r="F164" s="124"/>
      <c r="G164" s="115" t="s">
        <v>50</v>
      </c>
      <c r="H164" s="115"/>
      <c r="I164" s="115"/>
      <c r="J164" s="115"/>
      <c r="K164" s="115"/>
      <c r="L164" s="115"/>
      <c r="M164" s="115"/>
      <c r="N164" s="115"/>
      <c r="O164" s="136"/>
      <c r="P164" s="164" t="s">
        <v>15</v>
      </c>
      <c r="Q164" s="115" t="s">
        <v>51</v>
      </c>
      <c r="R164" s="115"/>
      <c r="S164" s="115"/>
      <c r="T164" s="116"/>
      <c r="U164" s="116"/>
      <c r="V164" s="116"/>
      <c r="W164" s="116"/>
    </row>
    <row r="165" spans="1:23" s="35" customFormat="1" ht="9" customHeight="1" x14ac:dyDescent="0.15">
      <c r="A165" s="35">
        <v>0.4</v>
      </c>
      <c r="B165" s="116"/>
      <c r="C165" s="116"/>
      <c r="D165" s="135"/>
      <c r="E165" s="116"/>
      <c r="F165" s="124"/>
      <c r="G165" s="137"/>
      <c r="H165" s="116"/>
      <c r="I165" s="116"/>
      <c r="J165" s="116"/>
      <c r="K165" s="116"/>
      <c r="L165" s="116"/>
      <c r="M165" s="116"/>
      <c r="N165" s="116"/>
      <c r="O165" s="135"/>
      <c r="P165" s="116"/>
      <c r="Q165" s="116"/>
      <c r="R165" s="116"/>
      <c r="S165" s="116"/>
      <c r="T165" s="116"/>
      <c r="U165" s="116"/>
      <c r="V165" s="116"/>
      <c r="W165" s="116"/>
    </row>
    <row r="166" spans="1:23" s="35" customFormat="1" ht="9" customHeight="1" x14ac:dyDescent="0.15">
      <c r="A166" s="35">
        <v>0.4</v>
      </c>
      <c r="B166" s="116"/>
      <c r="C166" s="116"/>
      <c r="D166" s="135"/>
      <c r="E166" s="138"/>
      <c r="F166" s="131"/>
      <c r="G166" s="139"/>
      <c r="H166" s="133"/>
      <c r="I166" s="133"/>
      <c r="J166" s="133"/>
      <c r="K166" s="133"/>
      <c r="L166" s="133"/>
      <c r="M166" s="133"/>
      <c r="N166" s="133"/>
      <c r="O166" s="130"/>
      <c r="P166" s="116"/>
      <c r="Q166" s="116"/>
      <c r="R166" s="116"/>
      <c r="S166" s="116"/>
      <c r="T166" s="116"/>
      <c r="U166" s="116"/>
      <c r="V166" s="116"/>
      <c r="W166" s="116"/>
    </row>
    <row r="167" spans="1:23" s="35" customFormat="1" ht="9" customHeight="1" x14ac:dyDescent="0.15">
      <c r="A167" s="35">
        <v>0.4</v>
      </c>
      <c r="B167" s="116"/>
      <c r="C167" s="116"/>
      <c r="D167" s="135"/>
      <c r="E167" s="116"/>
      <c r="F167" s="124"/>
      <c r="G167" s="140" t="s">
        <v>514</v>
      </c>
      <c r="H167" s="116"/>
      <c r="I167" s="116"/>
      <c r="J167" s="116"/>
      <c r="K167" s="116"/>
      <c r="L167" s="116"/>
      <c r="M167" s="116"/>
      <c r="N167" s="116"/>
      <c r="O167" s="135"/>
      <c r="P167" s="126" t="s">
        <v>15</v>
      </c>
      <c r="Q167" s="116" t="s">
        <v>515</v>
      </c>
      <c r="R167" s="116"/>
      <c r="S167" s="116"/>
      <c r="T167" s="116"/>
      <c r="U167" s="116"/>
      <c r="V167" s="116"/>
      <c r="W167" s="116"/>
    </row>
    <row r="168" spans="1:23" s="35" customFormat="1" ht="9" customHeight="1" x14ac:dyDescent="0.15">
      <c r="A168" s="35">
        <v>0.4</v>
      </c>
      <c r="B168" s="116"/>
      <c r="C168" s="116"/>
      <c r="D168" s="135"/>
      <c r="E168" s="116"/>
      <c r="F168" s="124"/>
      <c r="G168" s="140" t="s">
        <v>516</v>
      </c>
      <c r="H168" s="116"/>
      <c r="I168" s="116"/>
      <c r="J168" s="116"/>
      <c r="K168" s="116"/>
      <c r="L168" s="116"/>
      <c r="M168" s="116"/>
      <c r="N168" s="116"/>
      <c r="O168" s="135"/>
      <c r="P168" s="126" t="s">
        <v>15</v>
      </c>
      <c r="Q168" s="116" t="s">
        <v>517</v>
      </c>
      <c r="R168" s="116"/>
      <c r="S168" s="116"/>
      <c r="T168" s="116"/>
      <c r="U168" s="116"/>
      <c r="V168" s="116"/>
      <c r="W168" s="116"/>
    </row>
    <row r="169" spans="1:23" s="35" customFormat="1" ht="9" customHeight="1" x14ac:dyDescent="0.15">
      <c r="A169" s="35">
        <v>0.4</v>
      </c>
      <c r="B169" s="116"/>
      <c r="C169" s="116"/>
      <c r="D169" s="135"/>
      <c r="E169" s="116"/>
      <c r="F169" s="141"/>
      <c r="G169" s="142"/>
      <c r="H169" s="142"/>
      <c r="I169" s="142"/>
      <c r="J169" s="143"/>
      <c r="K169" s="142"/>
      <c r="L169" s="142"/>
      <c r="M169" s="142"/>
      <c r="N169" s="142"/>
      <c r="O169" s="144"/>
      <c r="P169" s="116"/>
      <c r="Q169" s="116"/>
      <c r="R169" s="116"/>
      <c r="S169" s="116"/>
      <c r="T169" s="116"/>
      <c r="U169" s="116"/>
      <c r="V169" s="116"/>
      <c r="W169" s="116"/>
    </row>
    <row r="170" spans="1:23" s="35" customFormat="1" ht="9" customHeight="1" x14ac:dyDescent="0.15">
      <c r="A170" s="35">
        <v>0.4</v>
      </c>
      <c r="B170" s="116"/>
      <c r="C170" s="116"/>
      <c r="D170" s="135"/>
      <c r="E170" s="116"/>
      <c r="F170" s="145"/>
      <c r="G170" s="146"/>
      <c r="H170" s="146"/>
      <c r="I170" s="146"/>
      <c r="J170" s="147"/>
      <c r="K170" s="146"/>
      <c r="L170" s="146"/>
      <c r="M170" s="146"/>
      <c r="N170" s="146"/>
      <c r="O170" s="148"/>
      <c r="P170" s="116"/>
      <c r="Q170" s="116"/>
      <c r="R170" s="116"/>
      <c r="S170" s="116"/>
      <c r="T170" s="116"/>
      <c r="U170" s="116"/>
      <c r="V170" s="116"/>
      <c r="W170" s="116"/>
    </row>
    <row r="171" spans="1:23" s="35" customFormat="1" ht="9" customHeight="1" x14ac:dyDescent="0.15">
      <c r="A171" s="35">
        <v>0.4</v>
      </c>
      <c r="B171" s="116"/>
      <c r="C171" s="116"/>
      <c r="D171" s="135"/>
      <c r="E171" s="116"/>
      <c r="F171" s="141"/>
      <c r="G171" s="142"/>
      <c r="H171" s="142"/>
      <c r="I171" s="142"/>
      <c r="J171" s="143"/>
      <c r="K171" s="142"/>
      <c r="L171" s="142"/>
      <c r="M171" s="142"/>
      <c r="N171" s="142"/>
      <c r="O171" s="144"/>
      <c r="P171" s="116"/>
      <c r="Q171" s="116"/>
      <c r="R171" s="116"/>
      <c r="S171" s="116"/>
      <c r="T171" s="116"/>
      <c r="U171" s="116"/>
      <c r="V171" s="116"/>
      <c r="W171" s="116"/>
    </row>
    <row r="172" spans="1:23" s="35" customFormat="1" ht="9" customHeight="1" x14ac:dyDescent="0.15">
      <c r="A172" s="35">
        <v>0.4</v>
      </c>
      <c r="B172" s="116"/>
      <c r="C172" s="116"/>
      <c r="D172" s="135"/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</row>
    <row r="173" spans="1:23" s="35" customFormat="1" ht="9" customHeight="1" x14ac:dyDescent="0.15">
      <c r="A173" s="35">
        <v>0.4</v>
      </c>
      <c r="B173" s="116"/>
      <c r="C173" s="116"/>
      <c r="D173" s="135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6"/>
    </row>
    <row r="174" spans="1:23" s="35" customFormat="1" ht="9" customHeight="1" x14ac:dyDescent="0.15">
      <c r="A174" s="35">
        <v>0.4</v>
      </c>
      <c r="E174" s="34"/>
      <c r="F174" s="165" t="s">
        <v>120</v>
      </c>
      <c r="G174" s="153" t="s">
        <v>493</v>
      </c>
      <c r="H174" s="153"/>
      <c r="I174" s="153"/>
      <c r="J174" s="153"/>
      <c r="K174" s="166"/>
      <c r="P174" s="72" t="s">
        <v>15</v>
      </c>
      <c r="Q174" s="35" t="s">
        <v>494</v>
      </c>
    </row>
    <row r="175" spans="1:23" s="35" customFormat="1" ht="9" customHeight="1" x14ac:dyDescent="0.15">
      <c r="A175" s="35">
        <v>0.4</v>
      </c>
      <c r="E175" s="34"/>
      <c r="F175" s="49" t="s">
        <v>137</v>
      </c>
      <c r="G175" s="35" t="s">
        <v>523</v>
      </c>
      <c r="K175" s="29"/>
      <c r="P175" s="72" t="s">
        <v>15</v>
      </c>
      <c r="Q175" s="35" t="s">
        <v>524</v>
      </c>
    </row>
    <row r="176" spans="1:23" s="35" customFormat="1" ht="9" customHeight="1" x14ac:dyDescent="0.15">
      <c r="A176" s="35">
        <v>0.4</v>
      </c>
      <c r="E176" s="34"/>
      <c r="F176" s="49" t="s">
        <v>54</v>
      </c>
      <c r="G176" s="35" t="s">
        <v>525</v>
      </c>
      <c r="K176" s="29"/>
      <c r="P176" s="72" t="s">
        <v>15</v>
      </c>
      <c r="Q176" s="35" t="s">
        <v>526</v>
      </c>
    </row>
    <row r="177" spans="1:20" s="35" customFormat="1" ht="9" customHeight="1" x14ac:dyDescent="0.15">
      <c r="A177" s="35">
        <v>0.4</v>
      </c>
      <c r="E177" s="34"/>
      <c r="F177" s="49" t="s">
        <v>54</v>
      </c>
      <c r="G177" s="35" t="s">
        <v>527</v>
      </c>
      <c r="K177" s="29"/>
      <c r="P177" s="72" t="s">
        <v>15</v>
      </c>
      <c r="Q177" s="35" t="s">
        <v>528</v>
      </c>
    </row>
    <row r="178" spans="1:20" s="35" customFormat="1" ht="9" customHeight="1" x14ac:dyDescent="0.15">
      <c r="D178" s="33"/>
      <c r="F178" s="49"/>
      <c r="K178" s="29"/>
      <c r="P178" s="72"/>
    </row>
    <row r="179" spans="1:20" s="35" customFormat="1" ht="9" customHeight="1" x14ac:dyDescent="0.15">
      <c r="D179" s="38"/>
      <c r="F179" s="49"/>
      <c r="K179" s="29"/>
      <c r="P179" s="16" t="s">
        <v>15</v>
      </c>
      <c r="Q179" s="16" t="s">
        <v>15</v>
      </c>
      <c r="R179" s="16" t="s">
        <v>15</v>
      </c>
      <c r="S179" s="16" t="s">
        <v>15</v>
      </c>
    </row>
    <row r="180" spans="1:20" s="35" customFormat="1" ht="9" customHeight="1" x14ac:dyDescent="0.15">
      <c r="D180" s="31" t="s">
        <v>497</v>
      </c>
      <c r="E180" s="32"/>
      <c r="F180" s="31" t="s">
        <v>529</v>
      </c>
      <c r="G180" s="41"/>
      <c r="H180" s="41"/>
      <c r="I180" s="41"/>
      <c r="J180" s="41"/>
      <c r="K180" s="41"/>
      <c r="L180" s="41"/>
      <c r="M180" s="41"/>
      <c r="N180" s="41"/>
      <c r="O180" s="63"/>
      <c r="P180" s="62">
        <v>24</v>
      </c>
      <c r="Q180" s="62">
        <v>10</v>
      </c>
      <c r="R180" s="59">
        <v>0</v>
      </c>
      <c r="S180" s="59">
        <v>0</v>
      </c>
      <c r="T180" s="42" t="s">
        <v>62</v>
      </c>
    </row>
    <row r="181" spans="1:20" s="35" customFormat="1" ht="9" customHeight="1" x14ac:dyDescent="0.15">
      <c r="D181" s="80"/>
      <c r="F181" s="79"/>
      <c r="G181" s="94"/>
      <c r="H181" s="81"/>
      <c r="I181" s="81"/>
      <c r="J181" s="81"/>
      <c r="K181" s="81"/>
      <c r="L181" s="81"/>
      <c r="M181" s="81"/>
      <c r="N181" s="81"/>
      <c r="O181" s="80"/>
      <c r="P181" s="53"/>
    </row>
    <row r="182" spans="1:20" s="35" customFormat="1" ht="9" customHeight="1" x14ac:dyDescent="0.15">
      <c r="D182" s="33"/>
      <c r="F182" s="34"/>
      <c r="G182" s="35" t="s">
        <v>49</v>
      </c>
      <c r="O182" s="33"/>
      <c r="P182" s="72" t="s">
        <v>15</v>
      </c>
      <c r="Q182" s="35" t="s">
        <v>48</v>
      </c>
    </row>
    <row r="183" spans="1:20" s="35" customFormat="1" ht="9" customHeight="1" x14ac:dyDescent="0.15">
      <c r="D183" s="33"/>
      <c r="F183" s="34"/>
      <c r="G183" s="35" t="s">
        <v>63</v>
      </c>
      <c r="O183" s="33"/>
      <c r="P183" s="72" t="s">
        <v>15</v>
      </c>
      <c r="Q183" s="35" t="s">
        <v>48</v>
      </c>
    </row>
    <row r="184" spans="1:20" s="35" customFormat="1" ht="9" customHeight="1" x14ac:dyDescent="0.15">
      <c r="D184" s="33"/>
      <c r="F184" s="34"/>
      <c r="G184" s="35" t="s">
        <v>50</v>
      </c>
      <c r="O184" s="33"/>
      <c r="P184" s="72" t="s">
        <v>15</v>
      </c>
      <c r="Q184" s="35" t="s">
        <v>51</v>
      </c>
    </row>
    <row r="185" spans="1:20" s="35" customFormat="1" ht="9" customHeight="1" x14ac:dyDescent="0.15">
      <c r="C185" s="3"/>
      <c r="D185" s="33"/>
      <c r="F185" s="34"/>
      <c r="G185" s="43" t="s">
        <v>530</v>
      </c>
      <c r="O185" s="33"/>
      <c r="P185" s="72" t="s">
        <v>15</v>
      </c>
      <c r="Q185" s="35" t="s">
        <v>531</v>
      </c>
    </row>
    <row r="186" spans="1:20" s="35" customFormat="1" ht="9" customHeight="1" x14ac:dyDescent="0.15">
      <c r="D186" s="33"/>
      <c r="F186" s="34"/>
      <c r="G186" s="43"/>
      <c r="O186" s="33"/>
      <c r="P186" s="57"/>
    </row>
    <row r="187" spans="1:20" s="35" customFormat="1" ht="9" customHeight="1" x14ac:dyDescent="0.15">
      <c r="D187" s="33"/>
      <c r="E187" s="60"/>
      <c r="F187" s="79"/>
      <c r="G187" s="85"/>
      <c r="H187" s="81"/>
      <c r="I187" s="81"/>
      <c r="J187" s="81"/>
      <c r="K187" s="81"/>
      <c r="L187" s="81"/>
      <c r="M187" s="81"/>
      <c r="N187" s="81"/>
      <c r="O187" s="80"/>
      <c r="P187" s="57"/>
    </row>
    <row r="188" spans="1:20" s="35" customFormat="1" ht="9" customHeight="1" x14ac:dyDescent="0.15">
      <c r="D188" s="33"/>
      <c r="F188" s="34"/>
      <c r="G188" s="67" t="s">
        <v>532</v>
      </c>
      <c r="O188" s="33"/>
      <c r="P188" s="72" t="s">
        <v>15</v>
      </c>
      <c r="Q188" s="35" t="s">
        <v>283</v>
      </c>
    </row>
    <row r="189" spans="1:20" s="35" customFormat="1" ht="9" customHeight="1" x14ac:dyDescent="0.15">
      <c r="D189" s="33"/>
      <c r="F189" s="34"/>
      <c r="G189" s="67" t="s">
        <v>533</v>
      </c>
      <c r="O189" s="33"/>
      <c r="P189" s="72" t="s">
        <v>15</v>
      </c>
      <c r="Q189" s="35" t="s">
        <v>283</v>
      </c>
    </row>
    <row r="190" spans="1:20" s="35" customFormat="1" ht="9" customHeight="1" x14ac:dyDescent="0.15">
      <c r="D190" s="33"/>
      <c r="F190" s="55"/>
      <c r="G190" s="25"/>
      <c r="H190" s="25"/>
      <c r="I190" s="25"/>
      <c r="J190" s="56"/>
      <c r="K190" s="25"/>
      <c r="L190" s="25"/>
      <c r="M190" s="25"/>
      <c r="N190" s="25"/>
      <c r="O190" s="26"/>
      <c r="P190" s="57"/>
    </row>
    <row r="191" spans="1:20" s="35" customFormat="1" ht="9" customHeight="1" x14ac:dyDescent="0.15">
      <c r="D191" s="33"/>
      <c r="F191" s="86"/>
      <c r="G191" s="83"/>
      <c r="H191" s="83"/>
      <c r="I191" s="83"/>
      <c r="J191" s="87"/>
      <c r="K191" s="83"/>
      <c r="L191" s="83"/>
      <c r="M191" s="83"/>
      <c r="N191" s="83"/>
      <c r="O191" s="84"/>
      <c r="P191" s="57"/>
    </row>
    <row r="192" spans="1:20" s="35" customFormat="1" ht="9" customHeight="1" x14ac:dyDescent="0.15">
      <c r="D192" s="33"/>
      <c r="F192" s="55"/>
      <c r="G192" s="25"/>
      <c r="H192" s="25"/>
      <c r="I192" s="25"/>
      <c r="J192" s="56"/>
      <c r="K192" s="25"/>
      <c r="L192" s="25"/>
      <c r="M192" s="25"/>
      <c r="N192" s="25"/>
      <c r="O192" s="26"/>
      <c r="P192" s="57"/>
    </row>
    <row r="193" spans="2:20" s="35" customFormat="1" ht="9" customHeight="1" x14ac:dyDescent="0.15">
      <c r="D193" s="33"/>
      <c r="P193" s="57"/>
    </row>
    <row r="194" spans="2:20" ht="9" customHeight="1" x14ac:dyDescent="0.15">
      <c r="B194" s="27" t="s">
        <v>140</v>
      </c>
      <c r="D194" s="23"/>
      <c r="F194" s="49" t="s">
        <v>358</v>
      </c>
      <c r="G194" s="3" t="s">
        <v>72</v>
      </c>
      <c r="H194" s="35"/>
      <c r="I194" s="35"/>
      <c r="J194" s="35"/>
      <c r="K194" s="29"/>
      <c r="L194" s="35"/>
      <c r="M194" s="35"/>
      <c r="N194" s="35"/>
      <c r="O194" s="35"/>
      <c r="P194" s="72" t="s">
        <v>15</v>
      </c>
      <c r="Q194" s="35" t="s">
        <v>72</v>
      </c>
    </row>
    <row r="195" spans="2:20" ht="9" customHeight="1" x14ac:dyDescent="0.15">
      <c r="D195" s="23"/>
      <c r="F195" s="49" t="s">
        <v>120</v>
      </c>
      <c r="G195" s="35" t="s">
        <v>534</v>
      </c>
      <c r="H195" s="35"/>
      <c r="I195" s="35"/>
      <c r="J195" s="35"/>
      <c r="K195" s="29"/>
      <c r="L195" s="35"/>
      <c r="M195" s="35"/>
      <c r="N195" s="35"/>
      <c r="O195" s="35"/>
      <c r="P195" s="72" t="s">
        <v>15</v>
      </c>
      <c r="Q195" s="35" t="s">
        <v>283</v>
      </c>
    </row>
    <row r="196" spans="2:20" ht="9" customHeight="1" x14ac:dyDescent="0.15">
      <c r="D196" s="23"/>
      <c r="F196" s="49" t="s">
        <v>372</v>
      </c>
      <c r="G196" s="35" t="s">
        <v>535</v>
      </c>
      <c r="H196" s="35"/>
      <c r="I196" s="35"/>
      <c r="J196" s="35"/>
      <c r="K196" s="29"/>
      <c r="L196" s="35" t="s">
        <v>233</v>
      </c>
      <c r="M196" s="35"/>
      <c r="N196" s="35"/>
      <c r="O196" s="35"/>
      <c r="P196" s="72" t="s">
        <v>15</v>
      </c>
      <c r="Q196" s="35" t="s">
        <v>536</v>
      </c>
    </row>
    <row r="197" spans="2:20" ht="9" customHeight="1" x14ac:dyDescent="0.15">
      <c r="D197" s="23"/>
      <c r="F197" s="49" t="s">
        <v>54</v>
      </c>
      <c r="G197" s="3" t="s">
        <v>537</v>
      </c>
      <c r="H197" s="35"/>
      <c r="I197" s="35"/>
      <c r="J197" s="35"/>
      <c r="K197" s="29"/>
      <c r="L197" s="35"/>
      <c r="M197" s="35"/>
      <c r="N197" s="35"/>
      <c r="O197" s="35"/>
      <c r="P197" s="72" t="s">
        <v>15</v>
      </c>
      <c r="Q197" s="35" t="s">
        <v>538</v>
      </c>
    </row>
    <row r="198" spans="2:20" ht="9" customHeight="1" x14ac:dyDescent="0.15">
      <c r="D198" s="23"/>
      <c r="F198" s="49" t="s">
        <v>120</v>
      </c>
      <c r="G198" s="35" t="s">
        <v>493</v>
      </c>
      <c r="H198" s="35"/>
      <c r="I198" s="35"/>
      <c r="J198" s="35"/>
      <c r="K198" s="29"/>
      <c r="L198" s="35"/>
      <c r="M198" s="35"/>
      <c r="N198" s="35"/>
      <c r="O198" s="35"/>
      <c r="P198" s="72" t="s">
        <v>15</v>
      </c>
      <c r="Q198" s="35" t="s">
        <v>494</v>
      </c>
    </row>
    <row r="199" spans="2:20" ht="9" customHeight="1" x14ac:dyDescent="0.15">
      <c r="D199" s="23"/>
      <c r="F199" s="15"/>
      <c r="P199" s="44"/>
    </row>
    <row r="200" spans="2:20" s="35" customFormat="1" ht="9" customHeight="1" x14ac:dyDescent="0.15">
      <c r="C200" s="3"/>
      <c r="D200" s="33"/>
      <c r="E200" s="40"/>
      <c r="F200" s="49" t="s">
        <v>358</v>
      </c>
      <c r="G200" s="3" t="s">
        <v>72</v>
      </c>
      <c r="K200" s="29"/>
      <c r="P200" s="72" t="s">
        <v>15</v>
      </c>
      <c r="Q200" s="35" t="s">
        <v>72</v>
      </c>
    </row>
    <row r="201" spans="2:20" ht="9" customHeight="1" x14ac:dyDescent="0.15">
      <c r="D201" s="23"/>
      <c r="F201" s="49" t="s">
        <v>120</v>
      </c>
      <c r="G201" s="35" t="s">
        <v>534</v>
      </c>
      <c r="H201" s="35"/>
      <c r="I201" s="35"/>
      <c r="J201" s="35"/>
      <c r="K201" s="29"/>
      <c r="L201" s="35"/>
      <c r="M201" s="35"/>
      <c r="N201" s="35"/>
      <c r="O201" s="35"/>
      <c r="P201" s="72" t="s">
        <v>15</v>
      </c>
      <c r="Q201" s="35" t="s">
        <v>283</v>
      </c>
    </row>
    <row r="202" spans="2:20" ht="9" customHeight="1" x14ac:dyDescent="0.15">
      <c r="D202" s="23"/>
      <c r="F202" s="49" t="s">
        <v>372</v>
      </c>
      <c r="G202" s="35" t="s">
        <v>535</v>
      </c>
      <c r="H202" s="35"/>
      <c r="I202" s="35"/>
      <c r="J202" s="35"/>
      <c r="K202" s="29"/>
      <c r="L202" s="35" t="s">
        <v>233</v>
      </c>
      <c r="M202" s="35"/>
      <c r="N202" s="35"/>
      <c r="O202" s="35"/>
      <c r="P202" s="72" t="s">
        <v>15</v>
      </c>
      <c r="Q202" s="35" t="s">
        <v>536</v>
      </c>
    </row>
    <row r="203" spans="2:20" s="35" customFormat="1" ht="9" customHeight="1" x14ac:dyDescent="0.15">
      <c r="C203" s="3"/>
      <c r="D203" s="33"/>
      <c r="E203" s="40"/>
      <c r="F203" s="49" t="s">
        <v>138</v>
      </c>
      <c r="G203" s="3" t="s">
        <v>537</v>
      </c>
      <c r="K203" s="29"/>
      <c r="P203" s="72" t="s">
        <v>15</v>
      </c>
      <c r="Q203" s="35" t="s">
        <v>538</v>
      </c>
    </row>
    <row r="204" spans="2:20" s="35" customFormat="1" ht="9" customHeight="1" x14ac:dyDescent="0.15">
      <c r="C204" s="3"/>
      <c r="D204" s="33"/>
      <c r="E204" s="40"/>
      <c r="F204" s="49"/>
      <c r="G204" s="3"/>
      <c r="K204" s="29"/>
      <c r="P204" s="72"/>
    </row>
    <row r="205" spans="2:20" s="35" customFormat="1" ht="9" customHeight="1" x14ac:dyDescent="0.15">
      <c r="C205" s="3"/>
      <c r="D205" s="33"/>
      <c r="P205" s="16" t="s">
        <v>15</v>
      </c>
      <c r="Q205" s="16" t="s">
        <v>15</v>
      </c>
      <c r="R205" s="16" t="s">
        <v>15</v>
      </c>
      <c r="S205" s="16" t="s">
        <v>15</v>
      </c>
    </row>
    <row r="206" spans="2:20" s="35" customFormat="1" ht="9" customHeight="1" x14ac:dyDescent="0.15">
      <c r="C206" s="3"/>
      <c r="D206" s="31" t="s">
        <v>539</v>
      </c>
      <c r="E206" s="32"/>
      <c r="F206" s="31" t="s">
        <v>540</v>
      </c>
      <c r="G206" s="41"/>
      <c r="H206" s="41"/>
      <c r="I206" s="41"/>
      <c r="J206" s="41"/>
      <c r="K206" s="41"/>
      <c r="L206" s="41"/>
      <c r="M206" s="41"/>
      <c r="N206" s="41"/>
      <c r="O206" s="63"/>
      <c r="P206" s="62">
        <v>24</v>
      </c>
      <c r="Q206" s="62">
        <v>12</v>
      </c>
      <c r="R206" s="59">
        <v>0</v>
      </c>
      <c r="S206" s="59">
        <v>0</v>
      </c>
      <c r="T206" s="42" t="s">
        <v>62</v>
      </c>
    </row>
    <row r="207" spans="2:20" s="35" customFormat="1" ht="9" customHeight="1" x14ac:dyDescent="0.15">
      <c r="C207" s="3"/>
      <c r="D207" s="80"/>
      <c r="F207" s="79"/>
      <c r="G207" s="94"/>
      <c r="H207" s="81"/>
      <c r="I207" s="81"/>
      <c r="J207" s="81"/>
      <c r="K207" s="81"/>
      <c r="L207" s="81"/>
      <c r="M207" s="81"/>
      <c r="N207" s="81"/>
      <c r="O207" s="80"/>
      <c r="P207" s="53"/>
    </row>
    <row r="208" spans="2:20" s="35" customFormat="1" ht="9" customHeight="1" x14ac:dyDescent="0.15">
      <c r="C208" s="3"/>
      <c r="D208" s="33"/>
      <c r="F208" s="34"/>
      <c r="G208" s="35" t="s">
        <v>49</v>
      </c>
      <c r="O208" s="33"/>
      <c r="P208" s="72" t="s">
        <v>15</v>
      </c>
      <c r="Q208" s="35" t="s">
        <v>48</v>
      </c>
    </row>
    <row r="209" spans="3:17" s="35" customFormat="1" ht="9" customHeight="1" x14ac:dyDescent="0.15">
      <c r="C209" s="3"/>
      <c r="D209" s="33"/>
      <c r="F209" s="34"/>
      <c r="G209" s="35" t="s">
        <v>63</v>
      </c>
      <c r="O209" s="33"/>
      <c r="P209" s="72" t="s">
        <v>15</v>
      </c>
      <c r="Q209" s="35" t="s">
        <v>48</v>
      </c>
    </row>
    <row r="210" spans="3:17" s="35" customFormat="1" ht="9" customHeight="1" x14ac:dyDescent="0.15">
      <c r="C210" s="3"/>
      <c r="D210" s="33"/>
      <c r="F210" s="34"/>
      <c r="G210" s="35" t="s">
        <v>50</v>
      </c>
      <c r="O210" s="33"/>
      <c r="P210" s="72" t="s">
        <v>15</v>
      </c>
      <c r="Q210" s="35" t="s">
        <v>51</v>
      </c>
    </row>
    <row r="211" spans="3:17" s="35" customFormat="1" ht="9" customHeight="1" x14ac:dyDescent="0.15">
      <c r="C211" s="3"/>
      <c r="D211" s="33"/>
      <c r="F211" s="34"/>
      <c r="G211" s="43" t="s">
        <v>541</v>
      </c>
      <c r="O211" s="33"/>
      <c r="P211" s="72" t="s">
        <v>15</v>
      </c>
      <c r="Q211" s="35" t="s">
        <v>542</v>
      </c>
    </row>
    <row r="212" spans="3:17" s="35" customFormat="1" ht="9" customHeight="1" x14ac:dyDescent="0.15">
      <c r="C212" s="3"/>
      <c r="D212" s="33"/>
      <c r="F212" s="34"/>
      <c r="G212" s="35" t="s">
        <v>530</v>
      </c>
      <c r="O212" s="33"/>
      <c r="P212" s="72" t="s">
        <v>15</v>
      </c>
      <c r="Q212" s="35" t="s">
        <v>531</v>
      </c>
    </row>
    <row r="213" spans="3:17" s="35" customFormat="1" ht="9" customHeight="1" x14ac:dyDescent="0.15">
      <c r="C213" s="3"/>
      <c r="D213" s="33"/>
      <c r="F213" s="34"/>
      <c r="G213" s="43"/>
      <c r="O213" s="33"/>
      <c r="P213" s="57"/>
    </row>
    <row r="214" spans="3:17" s="35" customFormat="1" ht="9" customHeight="1" x14ac:dyDescent="0.15">
      <c r="C214" s="3"/>
      <c r="D214" s="33"/>
      <c r="E214" s="60"/>
      <c r="F214" s="79"/>
      <c r="G214" s="85"/>
      <c r="H214" s="81"/>
      <c r="I214" s="81"/>
      <c r="J214" s="81"/>
      <c r="K214" s="81"/>
      <c r="L214" s="81"/>
      <c r="M214" s="81"/>
      <c r="N214" s="81"/>
      <c r="O214" s="80"/>
      <c r="P214" s="57"/>
    </row>
    <row r="215" spans="3:17" s="35" customFormat="1" ht="9" customHeight="1" x14ac:dyDescent="0.15">
      <c r="C215" s="3"/>
      <c r="D215" s="33"/>
      <c r="F215" s="34"/>
      <c r="G215" s="67" t="s">
        <v>543</v>
      </c>
      <c r="O215" s="33"/>
      <c r="P215" s="72" t="s">
        <v>15</v>
      </c>
      <c r="Q215" s="35" t="s">
        <v>283</v>
      </c>
    </row>
    <row r="216" spans="3:17" s="35" customFormat="1" ht="9" customHeight="1" x14ac:dyDescent="0.15">
      <c r="C216" s="3"/>
      <c r="D216" s="33"/>
      <c r="F216" s="34"/>
      <c r="G216" s="67" t="s">
        <v>544</v>
      </c>
      <c r="O216" s="33"/>
      <c r="P216" s="72" t="s">
        <v>15</v>
      </c>
      <c r="Q216" s="35" t="s">
        <v>283</v>
      </c>
    </row>
    <row r="217" spans="3:17" s="35" customFormat="1" ht="9" customHeight="1" x14ac:dyDescent="0.15">
      <c r="C217" s="3"/>
      <c r="D217" s="33"/>
      <c r="F217" s="34"/>
      <c r="G217" s="67" t="s">
        <v>545</v>
      </c>
      <c r="O217" s="33"/>
      <c r="P217" s="72" t="s">
        <v>15</v>
      </c>
      <c r="Q217" s="35" t="s">
        <v>283</v>
      </c>
    </row>
    <row r="218" spans="3:17" s="35" customFormat="1" ht="9" customHeight="1" x14ac:dyDescent="0.15">
      <c r="C218" s="3"/>
      <c r="D218" s="33"/>
      <c r="F218" s="55"/>
      <c r="G218" s="25"/>
      <c r="H218" s="25"/>
      <c r="I218" s="25"/>
      <c r="J218" s="56"/>
      <c r="K218" s="25"/>
      <c r="L218" s="25"/>
      <c r="M218" s="25"/>
      <c r="N218" s="25"/>
      <c r="O218" s="26"/>
      <c r="P218" s="57"/>
    </row>
    <row r="219" spans="3:17" s="35" customFormat="1" ht="9" customHeight="1" x14ac:dyDescent="0.15">
      <c r="C219" s="3"/>
      <c r="D219" s="33"/>
      <c r="F219" s="86"/>
      <c r="G219" s="83"/>
      <c r="H219" s="83"/>
      <c r="I219" s="83"/>
      <c r="J219" s="87"/>
      <c r="K219" s="83"/>
      <c r="L219" s="83"/>
      <c r="M219" s="83"/>
      <c r="N219" s="83"/>
      <c r="O219" s="84"/>
      <c r="P219" s="57"/>
    </row>
    <row r="220" spans="3:17" s="35" customFormat="1" ht="9" customHeight="1" x14ac:dyDescent="0.15">
      <c r="C220" s="3"/>
      <c r="D220" s="33"/>
      <c r="F220" s="55"/>
      <c r="G220" s="25"/>
      <c r="H220" s="25"/>
      <c r="I220" s="25"/>
      <c r="J220" s="56"/>
      <c r="K220" s="25"/>
      <c r="L220" s="25"/>
      <c r="M220" s="25"/>
      <c r="N220" s="25"/>
      <c r="O220" s="26"/>
      <c r="P220" s="57"/>
    </row>
    <row r="221" spans="3:17" s="35" customFormat="1" ht="9" customHeight="1" x14ac:dyDescent="0.15">
      <c r="C221" s="3"/>
      <c r="D221" s="33"/>
      <c r="P221" s="57"/>
    </row>
    <row r="222" spans="3:17" s="35" customFormat="1" ht="9" customHeight="1" x14ac:dyDescent="0.15">
      <c r="C222" s="3"/>
      <c r="D222" s="33"/>
      <c r="E222" s="40"/>
      <c r="F222" s="49"/>
      <c r="G222" s="35" t="s">
        <v>534</v>
      </c>
      <c r="K222" s="29"/>
      <c r="P222" s="72" t="s">
        <v>15</v>
      </c>
      <c r="Q222" s="35" t="s">
        <v>283</v>
      </c>
    </row>
    <row r="223" spans="3:17" s="35" customFormat="1" ht="9" customHeight="1" x14ac:dyDescent="0.15">
      <c r="C223" s="3"/>
      <c r="D223" s="33"/>
      <c r="E223" s="40"/>
      <c r="F223" s="49" t="s">
        <v>277</v>
      </c>
      <c r="G223" s="35" t="s">
        <v>546</v>
      </c>
      <c r="K223" s="29"/>
      <c r="P223" s="72" t="s">
        <v>15</v>
      </c>
      <c r="Q223" s="35" t="s">
        <v>547</v>
      </c>
    </row>
    <row r="224" spans="3:17" s="35" customFormat="1" ht="9" customHeight="1" x14ac:dyDescent="0.15">
      <c r="C224" s="3"/>
      <c r="D224" s="33"/>
      <c r="E224" s="40"/>
      <c r="F224" s="49" t="s">
        <v>120</v>
      </c>
      <c r="G224" s="3" t="s">
        <v>72</v>
      </c>
      <c r="K224" s="29"/>
      <c r="P224" s="72" t="s">
        <v>15</v>
      </c>
      <c r="Q224" s="35" t="s">
        <v>72</v>
      </c>
    </row>
    <row r="225" spans="3:20" s="35" customFormat="1" ht="9" customHeight="1" x14ac:dyDescent="0.15">
      <c r="C225" s="3"/>
      <c r="D225" s="33"/>
      <c r="E225" s="40"/>
      <c r="F225" s="49"/>
      <c r="G225" s="3"/>
      <c r="K225" s="29"/>
      <c r="P225" s="72"/>
    </row>
    <row r="226" spans="3:20" s="35" customFormat="1" ht="9" customHeight="1" x14ac:dyDescent="0.15">
      <c r="C226" s="3"/>
      <c r="D226" s="33"/>
      <c r="P226" s="16" t="s">
        <v>15</v>
      </c>
      <c r="Q226" s="16" t="s">
        <v>15</v>
      </c>
      <c r="R226" s="16" t="s">
        <v>15</v>
      </c>
      <c r="S226" s="16" t="s">
        <v>15</v>
      </c>
    </row>
    <row r="227" spans="3:20" s="35" customFormat="1" ht="9" customHeight="1" x14ac:dyDescent="0.15">
      <c r="C227" s="3"/>
      <c r="D227" s="31" t="s">
        <v>548</v>
      </c>
      <c r="E227" s="32"/>
      <c r="F227" s="31" t="s">
        <v>549</v>
      </c>
      <c r="G227" s="41"/>
      <c r="H227" s="41"/>
      <c r="I227" s="41"/>
      <c r="J227" s="41"/>
      <c r="K227" s="41"/>
      <c r="L227" s="41"/>
      <c r="M227" s="41"/>
      <c r="N227" s="41"/>
      <c r="O227" s="63"/>
      <c r="P227" s="62">
        <v>24</v>
      </c>
      <c r="Q227" s="62">
        <v>14</v>
      </c>
      <c r="R227" s="59">
        <v>0</v>
      </c>
      <c r="S227" s="59">
        <v>0</v>
      </c>
      <c r="T227" s="42" t="s">
        <v>62</v>
      </c>
    </row>
    <row r="228" spans="3:20" s="35" customFormat="1" ht="9" customHeight="1" x14ac:dyDescent="0.15">
      <c r="C228" s="3"/>
      <c r="D228" s="80"/>
      <c r="F228" s="79"/>
      <c r="G228" s="94"/>
      <c r="H228" s="81"/>
      <c r="I228" s="81"/>
      <c r="J228" s="81"/>
      <c r="K228" s="81"/>
      <c r="L228" s="81"/>
      <c r="M228" s="81"/>
      <c r="N228" s="81"/>
      <c r="O228" s="80"/>
      <c r="P228" s="53"/>
    </row>
    <row r="229" spans="3:20" s="35" customFormat="1" ht="9" customHeight="1" x14ac:dyDescent="0.15">
      <c r="C229" s="3"/>
      <c r="D229" s="33"/>
      <c r="F229" s="34"/>
      <c r="G229" s="35" t="s">
        <v>49</v>
      </c>
      <c r="O229" s="33"/>
      <c r="P229" s="72" t="s">
        <v>15</v>
      </c>
      <c r="Q229" s="35" t="s">
        <v>48</v>
      </c>
    </row>
    <row r="230" spans="3:20" s="35" customFormat="1" ht="9" customHeight="1" x14ac:dyDescent="0.15">
      <c r="C230" s="3"/>
      <c r="D230" s="33"/>
      <c r="F230" s="34"/>
      <c r="G230" s="35" t="s">
        <v>63</v>
      </c>
      <c r="O230" s="33"/>
      <c r="P230" s="72" t="s">
        <v>15</v>
      </c>
      <c r="Q230" s="35" t="s">
        <v>48</v>
      </c>
    </row>
    <row r="231" spans="3:20" s="35" customFormat="1" ht="9" customHeight="1" x14ac:dyDescent="0.15">
      <c r="C231" s="3"/>
      <c r="D231" s="33"/>
      <c r="F231" s="34"/>
      <c r="G231" s="35" t="s">
        <v>50</v>
      </c>
      <c r="O231" s="33"/>
      <c r="P231" s="72" t="s">
        <v>15</v>
      </c>
      <c r="Q231" s="35" t="s">
        <v>51</v>
      </c>
    </row>
    <row r="232" spans="3:20" s="35" customFormat="1" ht="9" customHeight="1" x14ac:dyDescent="0.15">
      <c r="C232" s="3"/>
      <c r="D232" s="33"/>
      <c r="F232" s="34"/>
      <c r="G232" s="35" t="s">
        <v>530</v>
      </c>
      <c r="O232" s="33"/>
      <c r="P232" s="72" t="s">
        <v>15</v>
      </c>
      <c r="Q232" s="35" t="s">
        <v>531</v>
      </c>
    </row>
    <row r="233" spans="3:20" s="35" customFormat="1" ht="9" customHeight="1" x14ac:dyDescent="0.15">
      <c r="C233" s="3"/>
      <c r="D233" s="33"/>
      <c r="F233" s="34"/>
      <c r="G233" s="43"/>
      <c r="O233" s="33"/>
      <c r="P233" s="57"/>
    </row>
    <row r="234" spans="3:20" s="35" customFormat="1" ht="9" customHeight="1" x14ac:dyDescent="0.15">
      <c r="D234" s="33"/>
      <c r="E234" s="60"/>
      <c r="F234" s="79"/>
      <c r="G234" s="85"/>
      <c r="H234" s="81"/>
      <c r="I234" s="81"/>
      <c r="J234" s="81"/>
      <c r="K234" s="81"/>
      <c r="L234" s="81"/>
      <c r="M234" s="81"/>
      <c r="N234" s="81"/>
      <c r="O234" s="80"/>
      <c r="P234" s="57"/>
    </row>
    <row r="235" spans="3:20" s="35" customFormat="1" ht="9" customHeight="1" x14ac:dyDescent="0.15">
      <c r="D235" s="33"/>
      <c r="F235" s="34"/>
      <c r="G235" s="67" t="s">
        <v>532</v>
      </c>
      <c r="O235" s="33"/>
      <c r="P235" s="72" t="s">
        <v>15</v>
      </c>
      <c r="Q235" s="35" t="s">
        <v>283</v>
      </c>
    </row>
    <row r="236" spans="3:20" s="35" customFormat="1" ht="9" customHeight="1" x14ac:dyDescent="0.15">
      <c r="D236" s="33"/>
      <c r="F236" s="55"/>
      <c r="G236" s="25"/>
      <c r="H236" s="25"/>
      <c r="I236" s="25"/>
      <c r="J236" s="56"/>
      <c r="K236" s="25"/>
      <c r="L236" s="25"/>
      <c r="M236" s="25"/>
      <c r="N236" s="25"/>
      <c r="O236" s="26"/>
      <c r="P236" s="57"/>
    </row>
    <row r="237" spans="3:20" s="35" customFormat="1" ht="9" customHeight="1" x14ac:dyDescent="0.15">
      <c r="D237" s="33"/>
      <c r="F237" s="86"/>
      <c r="G237" s="83"/>
      <c r="H237" s="83"/>
      <c r="I237" s="83"/>
      <c r="J237" s="87"/>
      <c r="K237" s="83"/>
      <c r="L237" s="83"/>
      <c r="M237" s="83"/>
      <c r="N237" s="83"/>
      <c r="O237" s="84"/>
      <c r="P237" s="57"/>
    </row>
    <row r="238" spans="3:20" s="35" customFormat="1" ht="9" customHeight="1" x14ac:dyDescent="0.15">
      <c r="D238" s="33"/>
      <c r="F238" s="55"/>
      <c r="G238" s="25"/>
      <c r="H238" s="25"/>
      <c r="I238" s="25"/>
      <c r="J238" s="56"/>
      <c r="K238" s="25"/>
      <c r="L238" s="25"/>
      <c r="M238" s="25"/>
      <c r="N238" s="25"/>
      <c r="O238" s="26"/>
      <c r="P238" s="57"/>
    </row>
    <row r="239" spans="3:20" s="35" customFormat="1" ht="9" customHeight="1" x14ac:dyDescent="0.15">
      <c r="D239" s="33"/>
      <c r="P239" s="57"/>
    </row>
    <row r="240" spans="3:20" s="35" customFormat="1" ht="9" customHeight="1" x14ac:dyDescent="0.15">
      <c r="D240" s="33"/>
      <c r="E240" s="40"/>
      <c r="F240" s="49"/>
      <c r="G240" s="3" t="s">
        <v>72</v>
      </c>
      <c r="K240" s="29"/>
      <c r="P240" s="72" t="s">
        <v>15</v>
      </c>
      <c r="Q240" s="35" t="s">
        <v>72</v>
      </c>
    </row>
    <row r="241" spans="3:20" ht="9" customHeight="1" x14ac:dyDescent="0.15">
      <c r="D241" s="23"/>
      <c r="F241" s="49" t="s">
        <v>120</v>
      </c>
      <c r="G241" s="35" t="s">
        <v>534</v>
      </c>
      <c r="H241" s="35"/>
      <c r="I241" s="35"/>
      <c r="J241" s="35"/>
      <c r="K241" s="29"/>
      <c r="L241" s="35"/>
      <c r="M241" s="35"/>
      <c r="N241" s="35"/>
      <c r="O241" s="35"/>
      <c r="P241" s="72" t="s">
        <v>15</v>
      </c>
      <c r="Q241" s="35" t="s">
        <v>283</v>
      </c>
    </row>
    <row r="242" spans="3:20" ht="9" customHeight="1" x14ac:dyDescent="0.15">
      <c r="D242" s="23"/>
      <c r="F242" s="49" t="s">
        <v>372</v>
      </c>
      <c r="G242" s="35" t="s">
        <v>535</v>
      </c>
      <c r="H242" s="35"/>
      <c r="I242" s="35"/>
      <c r="J242" s="35"/>
      <c r="K242" s="29"/>
      <c r="L242" s="35"/>
      <c r="M242" s="35"/>
      <c r="N242" s="35"/>
      <c r="O242" s="35"/>
      <c r="P242" s="72" t="s">
        <v>15</v>
      </c>
      <c r="Q242" s="35" t="s">
        <v>536</v>
      </c>
    </row>
    <row r="243" spans="3:20" s="35" customFormat="1" ht="9" customHeight="1" x14ac:dyDescent="0.15">
      <c r="D243" s="33"/>
      <c r="E243" s="40"/>
      <c r="F243" s="49" t="s">
        <v>120</v>
      </c>
      <c r="G243" s="35" t="s">
        <v>493</v>
      </c>
      <c r="K243" s="29"/>
      <c r="P243" s="72" t="s">
        <v>15</v>
      </c>
      <c r="Q243" s="35" t="s">
        <v>494</v>
      </c>
    </row>
    <row r="244" spans="3:20" s="35" customFormat="1" ht="9" customHeight="1" x14ac:dyDescent="0.15">
      <c r="D244" s="33"/>
      <c r="E244" s="40"/>
      <c r="F244" s="49"/>
      <c r="K244" s="29"/>
      <c r="P244" s="72"/>
    </row>
    <row r="245" spans="3:20" s="35" customFormat="1" ht="9" customHeight="1" x14ac:dyDescent="0.15">
      <c r="D245" s="33"/>
      <c r="P245" s="16" t="s">
        <v>15</v>
      </c>
      <c r="Q245" s="16" t="s">
        <v>15</v>
      </c>
      <c r="R245" s="16" t="s">
        <v>15</v>
      </c>
      <c r="S245" s="16" t="s">
        <v>15</v>
      </c>
    </row>
    <row r="246" spans="3:20" s="35" customFormat="1" ht="9" customHeight="1" x14ac:dyDescent="0.15">
      <c r="D246" s="31" t="s">
        <v>140</v>
      </c>
      <c r="E246" s="32"/>
      <c r="F246" s="31" t="s">
        <v>550</v>
      </c>
      <c r="G246" s="41"/>
      <c r="H246" s="41"/>
      <c r="I246" s="41"/>
      <c r="J246" s="41"/>
      <c r="K246" s="41"/>
      <c r="L246" s="41"/>
      <c r="M246" s="41"/>
      <c r="N246" s="41"/>
      <c r="O246" s="63"/>
      <c r="P246" s="62">
        <v>24</v>
      </c>
      <c r="Q246" s="62">
        <v>16</v>
      </c>
      <c r="R246" s="59">
        <v>0</v>
      </c>
      <c r="S246" s="59">
        <v>0</v>
      </c>
      <c r="T246" s="42" t="s">
        <v>62</v>
      </c>
    </row>
    <row r="247" spans="3:20" s="35" customFormat="1" ht="9" customHeight="1" x14ac:dyDescent="0.15">
      <c r="D247" s="80"/>
      <c r="F247" s="79"/>
      <c r="G247" s="94"/>
      <c r="H247" s="81"/>
      <c r="I247" s="81"/>
      <c r="J247" s="81"/>
      <c r="K247" s="81"/>
      <c r="L247" s="81"/>
      <c r="M247" s="81"/>
      <c r="N247" s="81"/>
      <c r="O247" s="80"/>
      <c r="P247" s="53"/>
    </row>
    <row r="248" spans="3:20" s="35" customFormat="1" ht="9" customHeight="1" x14ac:dyDescent="0.15">
      <c r="D248" s="33"/>
      <c r="F248" s="34"/>
      <c r="G248" s="35" t="s">
        <v>49</v>
      </c>
      <c r="O248" s="33"/>
      <c r="P248" s="72" t="s">
        <v>15</v>
      </c>
      <c r="Q248" s="35" t="s">
        <v>48</v>
      </c>
    </row>
    <row r="249" spans="3:20" s="35" customFormat="1" ht="9" customHeight="1" x14ac:dyDescent="0.15">
      <c r="D249" s="33"/>
      <c r="F249" s="34"/>
      <c r="G249" s="35" t="s">
        <v>63</v>
      </c>
      <c r="O249" s="33"/>
      <c r="P249" s="72" t="s">
        <v>15</v>
      </c>
      <c r="Q249" s="35" t="s">
        <v>48</v>
      </c>
    </row>
    <row r="250" spans="3:20" s="35" customFormat="1" ht="9" customHeight="1" x14ac:dyDescent="0.15">
      <c r="D250" s="33"/>
      <c r="F250" s="34"/>
      <c r="G250" s="35" t="s">
        <v>50</v>
      </c>
      <c r="O250" s="33"/>
      <c r="P250" s="72" t="s">
        <v>15</v>
      </c>
      <c r="Q250" s="35" t="s">
        <v>51</v>
      </c>
    </row>
    <row r="251" spans="3:20" s="35" customFormat="1" ht="9" customHeight="1" x14ac:dyDescent="0.15">
      <c r="D251" s="33"/>
      <c r="F251" s="34"/>
      <c r="G251" s="43" t="s">
        <v>541</v>
      </c>
      <c r="O251" s="33"/>
      <c r="P251" s="72" t="s">
        <v>15</v>
      </c>
      <c r="Q251" s="35" t="s">
        <v>542</v>
      </c>
    </row>
    <row r="252" spans="3:20" s="35" customFormat="1" ht="9" customHeight="1" x14ac:dyDescent="0.15">
      <c r="D252" s="33"/>
      <c r="F252" s="34"/>
      <c r="G252" s="43"/>
      <c r="O252" s="33"/>
      <c r="P252" s="72"/>
    </row>
    <row r="253" spans="3:20" s="35" customFormat="1" ht="9" customHeight="1" x14ac:dyDescent="0.15">
      <c r="D253" s="33"/>
      <c r="F253" s="34"/>
      <c r="G253" s="43"/>
      <c r="O253" s="33"/>
      <c r="P253" s="57"/>
    </row>
    <row r="254" spans="3:20" s="35" customFormat="1" ht="9" customHeight="1" x14ac:dyDescent="0.15">
      <c r="D254" s="33"/>
      <c r="E254" s="60"/>
      <c r="F254" s="79"/>
      <c r="G254" s="85"/>
      <c r="H254" s="81"/>
      <c r="I254" s="81"/>
      <c r="J254" s="81"/>
      <c r="K254" s="81"/>
      <c r="L254" s="81"/>
      <c r="M254" s="81"/>
      <c r="N254" s="81"/>
      <c r="O254" s="80"/>
      <c r="P254" s="57"/>
    </row>
    <row r="255" spans="3:20" s="35" customFormat="1" ht="9" customHeight="1" x14ac:dyDescent="0.15">
      <c r="D255" s="33"/>
      <c r="F255" s="34"/>
      <c r="G255" s="95"/>
      <c r="O255" s="33"/>
      <c r="P255" s="72" t="s">
        <v>15</v>
      </c>
    </row>
    <row r="256" spans="3:20" s="35" customFormat="1" ht="9" customHeight="1" x14ac:dyDescent="0.15">
      <c r="C256" s="3"/>
      <c r="D256" s="33"/>
      <c r="F256" s="34"/>
      <c r="G256" s="67" t="s">
        <v>544</v>
      </c>
      <c r="O256" s="33"/>
      <c r="P256" s="72" t="s">
        <v>15</v>
      </c>
      <c r="Q256" s="35" t="s">
        <v>283</v>
      </c>
    </row>
    <row r="257" spans="4:20" s="35" customFormat="1" ht="9" customHeight="1" x14ac:dyDescent="0.15">
      <c r="D257" s="33"/>
      <c r="F257" s="34"/>
      <c r="G257" s="67" t="s">
        <v>545</v>
      </c>
      <c r="O257" s="33"/>
      <c r="P257" s="72" t="s">
        <v>15</v>
      </c>
      <c r="Q257" s="35" t="s">
        <v>283</v>
      </c>
    </row>
    <row r="258" spans="4:20" s="35" customFormat="1" ht="9" customHeight="1" x14ac:dyDescent="0.15">
      <c r="D258" s="33"/>
      <c r="F258" s="55"/>
      <c r="G258" s="25"/>
      <c r="H258" s="25"/>
      <c r="I258" s="25"/>
      <c r="J258" s="56"/>
      <c r="K258" s="25"/>
      <c r="L258" s="25"/>
      <c r="M258" s="25"/>
      <c r="N258" s="25"/>
      <c r="O258" s="26"/>
      <c r="P258" s="57"/>
    </row>
    <row r="259" spans="4:20" s="35" customFormat="1" ht="9" customHeight="1" x14ac:dyDescent="0.15">
      <c r="D259" s="33"/>
      <c r="F259" s="86"/>
      <c r="G259" s="83"/>
      <c r="H259" s="83"/>
      <c r="I259" s="83"/>
      <c r="J259" s="87"/>
      <c r="K259" s="83"/>
      <c r="L259" s="83"/>
      <c r="M259" s="83"/>
      <c r="N259" s="83"/>
      <c r="O259" s="84"/>
      <c r="P259" s="57"/>
    </row>
    <row r="260" spans="4:20" s="35" customFormat="1" ht="9" customHeight="1" x14ac:dyDescent="0.15">
      <c r="D260" s="33"/>
      <c r="F260" s="55"/>
      <c r="G260" s="25"/>
      <c r="H260" s="25"/>
      <c r="I260" s="25"/>
      <c r="J260" s="56"/>
      <c r="K260" s="25"/>
      <c r="L260" s="25"/>
      <c r="M260" s="25"/>
      <c r="N260" s="25"/>
      <c r="O260" s="26"/>
      <c r="P260" s="57"/>
    </row>
    <row r="261" spans="4:20" s="35" customFormat="1" ht="9" customHeight="1" x14ac:dyDescent="0.15">
      <c r="D261" s="33"/>
      <c r="P261" s="57"/>
    </row>
    <row r="262" spans="4:20" s="35" customFormat="1" ht="9" customHeight="1" x14ac:dyDescent="0.15">
      <c r="D262" s="33"/>
      <c r="E262" s="40"/>
      <c r="F262" s="49"/>
      <c r="G262" s="35" t="s">
        <v>534</v>
      </c>
      <c r="K262" s="29"/>
      <c r="P262" s="72" t="s">
        <v>15</v>
      </c>
      <c r="Q262" s="35" t="s">
        <v>283</v>
      </c>
    </row>
    <row r="263" spans="4:20" s="35" customFormat="1" ht="9" customHeight="1" x14ac:dyDescent="0.15">
      <c r="D263" s="33"/>
      <c r="E263" s="40"/>
      <c r="F263" s="49" t="s">
        <v>277</v>
      </c>
      <c r="G263" s="35" t="s">
        <v>551</v>
      </c>
      <c r="K263" s="29"/>
      <c r="P263" s="72" t="s">
        <v>15</v>
      </c>
      <c r="Q263" s="35" t="s">
        <v>552</v>
      </c>
    </row>
    <row r="264" spans="4:20" s="35" customFormat="1" ht="9" customHeight="1" x14ac:dyDescent="0.15">
      <c r="D264" s="33"/>
      <c r="E264" s="40"/>
      <c r="F264" s="49"/>
      <c r="K264" s="29"/>
      <c r="P264" s="72"/>
    </row>
    <row r="265" spans="4:20" s="35" customFormat="1" ht="9" customHeight="1" x14ac:dyDescent="0.15">
      <c r="D265" s="33"/>
      <c r="P265" s="16" t="s">
        <v>15</v>
      </c>
      <c r="Q265" s="16" t="s">
        <v>15</v>
      </c>
      <c r="R265" s="16" t="s">
        <v>15</v>
      </c>
      <c r="S265" s="16" t="s">
        <v>15</v>
      </c>
    </row>
    <row r="266" spans="4:20" s="35" customFormat="1" ht="9" customHeight="1" x14ac:dyDescent="0.15">
      <c r="D266" s="31" t="s">
        <v>553</v>
      </c>
      <c r="E266" s="32"/>
      <c r="F266" s="31" t="s">
        <v>495</v>
      </c>
      <c r="G266" s="41"/>
      <c r="H266" s="41"/>
      <c r="I266" s="41"/>
      <c r="J266" s="41"/>
      <c r="K266" s="41"/>
      <c r="L266" s="41"/>
      <c r="M266" s="41"/>
      <c r="N266" s="41"/>
      <c r="O266" s="63"/>
      <c r="P266" s="62">
        <v>24</v>
      </c>
      <c r="Q266" s="62">
        <v>18</v>
      </c>
      <c r="R266" s="59">
        <v>0</v>
      </c>
      <c r="S266" s="59">
        <v>0</v>
      </c>
      <c r="T266" s="42" t="s">
        <v>62</v>
      </c>
    </row>
    <row r="267" spans="4:20" s="35" customFormat="1" ht="9" customHeight="1" x14ac:dyDescent="0.15">
      <c r="D267" s="80"/>
      <c r="F267" s="79"/>
      <c r="G267" s="94"/>
      <c r="H267" s="81"/>
      <c r="I267" s="81"/>
      <c r="J267" s="81"/>
      <c r="K267" s="81"/>
      <c r="L267" s="81"/>
      <c r="M267" s="81"/>
      <c r="N267" s="81"/>
      <c r="O267" s="80"/>
      <c r="P267" s="53"/>
    </row>
    <row r="268" spans="4:20" s="35" customFormat="1" ht="9" customHeight="1" x14ac:dyDescent="0.15">
      <c r="D268" s="33"/>
      <c r="F268" s="34"/>
      <c r="G268" s="35" t="s">
        <v>49</v>
      </c>
      <c r="O268" s="33"/>
      <c r="P268" s="72" t="s">
        <v>15</v>
      </c>
      <c r="Q268" s="35" t="s">
        <v>48</v>
      </c>
    </row>
    <row r="269" spans="4:20" s="35" customFormat="1" ht="9" customHeight="1" x14ac:dyDescent="0.15">
      <c r="D269" s="33"/>
      <c r="F269" s="34"/>
      <c r="G269" s="35" t="s">
        <v>63</v>
      </c>
      <c r="O269" s="33"/>
      <c r="P269" s="72" t="s">
        <v>15</v>
      </c>
      <c r="Q269" s="35" t="s">
        <v>48</v>
      </c>
    </row>
    <row r="270" spans="4:20" s="35" customFormat="1" ht="9" customHeight="1" x14ac:dyDescent="0.15">
      <c r="D270" s="33"/>
      <c r="F270" s="34"/>
      <c r="G270" s="35" t="s">
        <v>50</v>
      </c>
      <c r="O270" s="33"/>
      <c r="P270" s="72" t="s">
        <v>15</v>
      </c>
      <c r="Q270" s="35" t="s">
        <v>51</v>
      </c>
    </row>
    <row r="271" spans="4:20" s="35" customFormat="1" ht="9" customHeight="1" x14ac:dyDescent="0.15">
      <c r="D271" s="33"/>
      <c r="F271" s="34"/>
      <c r="G271" s="43"/>
      <c r="O271" s="33"/>
      <c r="P271" s="72"/>
    </row>
    <row r="272" spans="4:20" s="35" customFormat="1" ht="9" customHeight="1" x14ac:dyDescent="0.15">
      <c r="D272" s="33"/>
      <c r="F272" s="34"/>
      <c r="G272" s="43"/>
      <c r="O272" s="33"/>
      <c r="P272" s="57"/>
    </row>
    <row r="273" spans="1:20" s="35" customFormat="1" ht="9" customHeight="1" x14ac:dyDescent="0.15">
      <c r="D273" s="33"/>
      <c r="E273" s="60"/>
      <c r="F273" s="79"/>
      <c r="G273" s="85"/>
      <c r="H273" s="81"/>
      <c r="I273" s="81"/>
      <c r="J273" s="81"/>
      <c r="K273" s="81"/>
      <c r="L273" s="81"/>
      <c r="M273" s="81"/>
      <c r="N273" s="81"/>
      <c r="O273" s="80"/>
      <c r="P273" s="57"/>
    </row>
    <row r="274" spans="1:20" s="35" customFormat="1" ht="9" customHeight="1" x14ac:dyDescent="0.15">
      <c r="D274" s="33"/>
      <c r="F274" s="34"/>
      <c r="G274" s="67" t="s">
        <v>554</v>
      </c>
      <c r="O274" s="33"/>
      <c r="P274" s="57"/>
    </row>
    <row r="275" spans="1:20" s="35" customFormat="1" ht="9" customHeight="1" x14ac:dyDescent="0.15">
      <c r="D275" s="33"/>
      <c r="F275" s="55"/>
      <c r="G275" s="25"/>
      <c r="H275" s="25"/>
      <c r="I275" s="25"/>
      <c r="J275" s="56"/>
      <c r="K275" s="25"/>
      <c r="L275" s="25"/>
      <c r="M275" s="25"/>
      <c r="N275" s="25"/>
      <c r="O275" s="26"/>
      <c r="P275" s="57"/>
    </row>
    <row r="276" spans="1:20" s="35" customFormat="1" ht="9" customHeight="1" x14ac:dyDescent="0.15">
      <c r="D276" s="33"/>
      <c r="F276" s="86"/>
      <c r="G276" s="83"/>
      <c r="H276" s="83"/>
      <c r="I276" s="83"/>
      <c r="J276" s="87"/>
      <c r="K276" s="83"/>
      <c r="L276" s="83"/>
      <c r="M276" s="83"/>
      <c r="N276" s="83"/>
      <c r="O276" s="84"/>
      <c r="P276" s="57"/>
    </row>
    <row r="277" spans="1:20" s="35" customFormat="1" ht="9" customHeight="1" x14ac:dyDescent="0.15">
      <c r="D277" s="33"/>
      <c r="F277" s="55"/>
      <c r="G277" s="25"/>
      <c r="H277" s="25"/>
      <c r="I277" s="25"/>
      <c r="J277" s="56"/>
      <c r="K277" s="25"/>
      <c r="L277" s="25"/>
      <c r="M277" s="25"/>
      <c r="N277" s="25"/>
      <c r="O277" s="26"/>
      <c r="P277" s="57"/>
    </row>
    <row r="278" spans="1:20" s="35" customFormat="1" ht="9" customHeight="1" x14ac:dyDescent="0.15">
      <c r="D278" s="33"/>
      <c r="P278" s="57"/>
    </row>
    <row r="279" spans="1:20" s="35" customFormat="1" ht="9" customHeight="1" x14ac:dyDescent="0.15">
      <c r="A279" s="3"/>
      <c r="B279" s="3"/>
      <c r="C279" s="3"/>
      <c r="D279" s="33"/>
      <c r="E279" s="40"/>
      <c r="F279" s="49"/>
      <c r="G279" s="35" t="s">
        <v>555</v>
      </c>
      <c r="K279" s="29"/>
      <c r="P279" s="72" t="s">
        <v>15</v>
      </c>
      <c r="Q279" s="35" t="s">
        <v>556</v>
      </c>
    </row>
    <row r="280" spans="1:20" s="35" customFormat="1" ht="9" customHeight="1" x14ac:dyDescent="0.15">
      <c r="A280" s="3"/>
      <c r="B280" s="3"/>
      <c r="C280" s="3"/>
      <c r="D280" s="33"/>
      <c r="E280" s="40"/>
      <c r="F280" s="49" t="s">
        <v>372</v>
      </c>
      <c r="G280" s="35" t="s">
        <v>180</v>
      </c>
      <c r="K280" s="29"/>
      <c r="P280" s="72" t="s">
        <v>15</v>
      </c>
      <c r="Q280" s="35" t="s">
        <v>181</v>
      </c>
    </row>
    <row r="281" spans="1:20" s="35" customFormat="1" ht="9" customHeight="1" x14ac:dyDescent="0.15">
      <c r="D281" s="33"/>
      <c r="E281" s="40"/>
      <c r="F281" s="49" t="s">
        <v>138</v>
      </c>
      <c r="G281" s="35" t="s">
        <v>557</v>
      </c>
      <c r="I281" s="35" t="s">
        <v>558</v>
      </c>
      <c r="K281" s="29"/>
      <c r="P281" s="72" t="s">
        <v>15</v>
      </c>
      <c r="Q281" s="35" t="s">
        <v>559</v>
      </c>
    </row>
    <row r="282" spans="1:20" s="35" customFormat="1" ht="9" customHeight="1" x14ac:dyDescent="0.15">
      <c r="D282" s="33"/>
      <c r="E282" s="40"/>
      <c r="F282" s="49"/>
      <c r="K282" s="29"/>
      <c r="P282" s="72"/>
    </row>
    <row r="283" spans="1:20" s="35" customFormat="1" ht="9" customHeight="1" x14ac:dyDescent="0.15">
      <c r="D283" s="33"/>
      <c r="P283" s="16" t="s">
        <v>15</v>
      </c>
      <c r="Q283" s="16" t="s">
        <v>15</v>
      </c>
      <c r="R283" s="16" t="s">
        <v>15</v>
      </c>
      <c r="S283" s="16" t="s">
        <v>15</v>
      </c>
    </row>
    <row r="284" spans="1:20" s="35" customFormat="1" ht="9" customHeight="1" x14ac:dyDescent="0.15">
      <c r="D284" s="31" t="s">
        <v>560</v>
      </c>
      <c r="E284" s="32"/>
      <c r="F284" s="31" t="s">
        <v>561</v>
      </c>
      <c r="G284" s="41"/>
      <c r="H284" s="41"/>
      <c r="I284" s="41"/>
      <c r="J284" s="41"/>
      <c r="K284" s="41"/>
      <c r="L284" s="41"/>
      <c r="M284" s="41"/>
      <c r="N284" s="41"/>
      <c r="O284" s="32"/>
      <c r="P284" s="62">
        <v>24</v>
      </c>
      <c r="Q284" s="62">
        <v>20</v>
      </c>
      <c r="R284" s="59">
        <v>0</v>
      </c>
      <c r="S284" s="59">
        <v>0</v>
      </c>
      <c r="T284" s="42" t="s">
        <v>62</v>
      </c>
    </row>
    <row r="285" spans="1:20" s="35" customFormat="1" ht="9" customHeight="1" x14ac:dyDescent="0.15">
      <c r="D285" s="80"/>
      <c r="F285" s="79"/>
      <c r="G285" s="94"/>
      <c r="H285" s="81"/>
      <c r="I285" s="81"/>
      <c r="J285" s="81"/>
      <c r="K285" s="81"/>
      <c r="L285" s="81"/>
      <c r="M285" s="81"/>
      <c r="N285" s="81"/>
      <c r="O285" s="80"/>
      <c r="P285" s="53"/>
    </row>
    <row r="286" spans="1:20" s="35" customFormat="1" ht="9" customHeight="1" x14ac:dyDescent="0.15">
      <c r="D286" s="33"/>
      <c r="F286" s="34"/>
      <c r="G286" s="35" t="s">
        <v>49</v>
      </c>
      <c r="O286" s="33"/>
      <c r="P286" s="72" t="s">
        <v>15</v>
      </c>
      <c r="Q286" s="35" t="s">
        <v>48</v>
      </c>
    </row>
    <row r="287" spans="1:20" s="35" customFormat="1" ht="9" customHeight="1" x14ac:dyDescent="0.15">
      <c r="D287" s="33"/>
      <c r="F287" s="34"/>
      <c r="G287" s="35" t="s">
        <v>63</v>
      </c>
      <c r="O287" s="33"/>
      <c r="P287" s="72" t="s">
        <v>15</v>
      </c>
      <c r="Q287" s="35" t="s">
        <v>48</v>
      </c>
    </row>
    <row r="288" spans="1:20" s="35" customFormat="1" ht="9" customHeight="1" x14ac:dyDescent="0.15">
      <c r="D288" s="33"/>
      <c r="F288" s="34"/>
      <c r="G288" s="35" t="s">
        <v>50</v>
      </c>
      <c r="O288" s="33"/>
      <c r="P288" s="72" t="s">
        <v>15</v>
      </c>
      <c r="Q288" s="35" t="s">
        <v>51</v>
      </c>
    </row>
    <row r="289" spans="1:19" s="35" customFormat="1" ht="9" customHeight="1" x14ac:dyDescent="0.15">
      <c r="D289" s="33"/>
      <c r="F289" s="34"/>
      <c r="G289" s="43" t="s">
        <v>562</v>
      </c>
      <c r="O289" s="33"/>
      <c r="P289" s="72" t="s">
        <v>15</v>
      </c>
      <c r="Q289" s="35" t="s">
        <v>563</v>
      </c>
    </row>
    <row r="290" spans="1:19" s="35" customFormat="1" ht="9" customHeight="1" x14ac:dyDescent="0.15">
      <c r="D290" s="33"/>
      <c r="F290" s="34"/>
      <c r="G290" s="43"/>
      <c r="O290" s="33"/>
      <c r="P290" s="57"/>
    </row>
    <row r="291" spans="1:19" s="35" customFormat="1" ht="9" customHeight="1" x14ac:dyDescent="0.15">
      <c r="D291" s="33"/>
      <c r="E291" s="60"/>
      <c r="F291" s="79"/>
      <c r="G291" s="85"/>
      <c r="H291" s="81"/>
      <c r="I291" s="81"/>
      <c r="J291" s="81"/>
      <c r="K291" s="81"/>
      <c r="L291" s="81"/>
      <c r="M291" s="81"/>
      <c r="N291" s="81"/>
      <c r="O291" s="80"/>
      <c r="P291" s="57"/>
    </row>
    <row r="292" spans="1:19" s="35" customFormat="1" ht="9" customHeight="1" x14ac:dyDescent="0.15">
      <c r="D292" s="33"/>
      <c r="F292" s="34"/>
      <c r="G292" s="67" t="s">
        <v>564</v>
      </c>
      <c r="O292" s="33"/>
      <c r="P292" s="72" t="s">
        <v>15</v>
      </c>
      <c r="Q292" s="35" t="s">
        <v>283</v>
      </c>
    </row>
    <row r="293" spans="1:19" s="35" customFormat="1" ht="9" customHeight="1" x14ac:dyDescent="0.15">
      <c r="D293" s="33"/>
      <c r="F293" s="34"/>
      <c r="G293" s="66" t="s">
        <v>554</v>
      </c>
      <c r="O293" s="33"/>
      <c r="P293" s="57"/>
    </row>
    <row r="294" spans="1:19" s="35" customFormat="1" ht="9" customHeight="1" x14ac:dyDescent="0.15">
      <c r="D294" s="33"/>
      <c r="F294" s="34"/>
      <c r="G294" s="67" t="s">
        <v>565</v>
      </c>
      <c r="O294" s="33"/>
      <c r="P294" s="72" t="s">
        <v>15</v>
      </c>
      <c r="Q294" s="35" t="s">
        <v>283</v>
      </c>
    </row>
    <row r="295" spans="1:19" s="35" customFormat="1" ht="9" customHeight="1" x14ac:dyDescent="0.15">
      <c r="D295" s="33"/>
      <c r="F295" s="34"/>
      <c r="G295" s="67" t="s">
        <v>566</v>
      </c>
      <c r="O295" s="33"/>
      <c r="P295" s="72"/>
    </row>
    <row r="296" spans="1:19" s="35" customFormat="1" ht="9" customHeight="1" x14ac:dyDescent="0.15">
      <c r="D296" s="33"/>
      <c r="F296" s="55"/>
      <c r="G296" s="25"/>
      <c r="H296" s="25"/>
      <c r="I296" s="25"/>
      <c r="J296" s="56"/>
      <c r="K296" s="25"/>
      <c r="L296" s="25"/>
      <c r="M296" s="25"/>
      <c r="N296" s="25"/>
      <c r="O296" s="26"/>
      <c r="P296" s="57"/>
    </row>
    <row r="297" spans="1:19" s="35" customFormat="1" ht="9" customHeight="1" x14ac:dyDescent="0.15">
      <c r="D297" s="33"/>
      <c r="F297" s="86"/>
      <c r="G297" s="83"/>
      <c r="H297" s="83"/>
      <c r="I297" s="83"/>
      <c r="J297" s="87"/>
      <c r="K297" s="83"/>
      <c r="L297" s="83"/>
      <c r="M297" s="83"/>
      <c r="N297" s="83"/>
      <c r="O297" s="84"/>
      <c r="P297" s="57"/>
    </row>
    <row r="298" spans="1:19" s="35" customFormat="1" ht="9" customHeight="1" x14ac:dyDescent="0.15">
      <c r="D298" s="33"/>
      <c r="F298" s="55"/>
      <c r="G298" s="25"/>
      <c r="H298" s="25"/>
      <c r="I298" s="25"/>
      <c r="J298" s="56"/>
      <c r="K298" s="25"/>
      <c r="L298" s="25"/>
      <c r="M298" s="25"/>
      <c r="N298" s="25"/>
      <c r="O298" s="26"/>
      <c r="P298" s="57"/>
    </row>
    <row r="299" spans="1:19" s="35" customFormat="1" ht="9" customHeight="1" x14ac:dyDescent="0.15">
      <c r="D299" s="33"/>
      <c r="P299" s="57"/>
    </row>
    <row r="300" spans="1:19" ht="9" customHeight="1" x14ac:dyDescent="0.2">
      <c r="A300" s="35"/>
      <c r="B300"/>
      <c r="C300"/>
      <c r="D300" s="33"/>
      <c r="E300" s="40"/>
      <c r="F300" s="49" t="s">
        <v>137</v>
      </c>
      <c r="G300" s="35" t="s">
        <v>843</v>
      </c>
      <c r="I300"/>
      <c r="J300"/>
      <c r="K300"/>
      <c r="L300"/>
      <c r="M300"/>
      <c r="N300"/>
      <c r="O300"/>
      <c r="P300" s="44" t="s">
        <v>15</v>
      </c>
      <c r="Q300" s="3" t="s">
        <v>844</v>
      </c>
      <c r="R300"/>
      <c r="S300"/>
    </row>
    <row r="301" spans="1:19" ht="9" customHeight="1" x14ac:dyDescent="0.15">
      <c r="D301" s="33"/>
      <c r="F301" s="49" t="s">
        <v>407</v>
      </c>
      <c r="G301" s="3" t="s">
        <v>567</v>
      </c>
      <c r="P301" s="44" t="s">
        <v>15</v>
      </c>
      <c r="Q301" s="3" t="s">
        <v>568</v>
      </c>
    </row>
    <row r="302" spans="1:19" s="35" customFormat="1" ht="9" customHeight="1" x14ac:dyDescent="0.15">
      <c r="D302" s="33"/>
      <c r="E302" s="3"/>
      <c r="F302" s="49" t="s">
        <v>120</v>
      </c>
      <c r="G302" s="3" t="s">
        <v>520</v>
      </c>
      <c r="J302" s="35" t="s">
        <v>212</v>
      </c>
      <c r="P302" s="72" t="s">
        <v>15</v>
      </c>
      <c r="Q302" s="35" t="s">
        <v>213</v>
      </c>
    </row>
    <row r="303" spans="1:19" s="35" customFormat="1" ht="9" customHeight="1" x14ac:dyDescent="0.15">
      <c r="D303" s="33"/>
      <c r="E303" s="40"/>
      <c r="F303" s="49"/>
      <c r="G303" s="3"/>
      <c r="K303" s="29"/>
      <c r="P303" s="72"/>
    </row>
    <row r="304" spans="1:19" s="35" customFormat="1" ht="9" customHeight="1" x14ac:dyDescent="0.15">
      <c r="D304" s="33"/>
      <c r="P304" s="16"/>
      <c r="Q304" s="16"/>
      <c r="R304" s="16"/>
      <c r="S304" s="16"/>
    </row>
    <row r="305" spans="4:20" s="35" customFormat="1" ht="9" customHeight="1" x14ac:dyDescent="0.15">
      <c r="D305" s="31" t="s">
        <v>60</v>
      </c>
      <c r="E305" s="32"/>
      <c r="P305" s="30"/>
    </row>
    <row r="306" spans="4:20" s="35" customFormat="1" ht="9" customHeight="1" x14ac:dyDescent="0.15">
      <c r="P306" s="30"/>
    </row>
    <row r="307" spans="4:20" s="35" customFormat="1" ht="9" customHeight="1" x14ac:dyDescent="0.15">
      <c r="P307" s="30"/>
    </row>
    <row r="308" spans="4:20" s="35" customFormat="1" ht="9" customHeight="1" x14ac:dyDescent="0.15">
      <c r="P308" s="16" t="s">
        <v>15</v>
      </c>
      <c r="Q308" s="16" t="s">
        <v>15</v>
      </c>
      <c r="R308" s="16" t="s">
        <v>15</v>
      </c>
      <c r="S308" s="16" t="s">
        <v>15</v>
      </c>
    </row>
    <row r="309" spans="4:20" s="35" customFormat="1" ht="9" customHeight="1" x14ac:dyDescent="0.15">
      <c r="D309" s="31" t="s">
        <v>569</v>
      </c>
      <c r="E309" s="32"/>
      <c r="F309" s="88" t="s">
        <v>141</v>
      </c>
      <c r="G309" s="89"/>
      <c r="H309" s="89"/>
      <c r="I309" s="89"/>
      <c r="J309" s="89"/>
      <c r="K309" s="89"/>
      <c r="L309" s="89"/>
      <c r="M309" s="89"/>
      <c r="N309" s="89"/>
      <c r="O309" s="90"/>
      <c r="P309" s="62" t="s">
        <v>142</v>
      </c>
      <c r="Q309" s="62" t="s">
        <v>142</v>
      </c>
      <c r="R309" s="62" t="s">
        <v>142</v>
      </c>
      <c r="S309" s="62" t="s">
        <v>142</v>
      </c>
      <c r="T309" s="42" t="s">
        <v>143</v>
      </c>
    </row>
    <row r="310" spans="4:20" s="35" customFormat="1" ht="9" customHeight="1" x14ac:dyDescent="0.15">
      <c r="F310" s="79"/>
      <c r="G310" s="81"/>
      <c r="H310" s="81"/>
      <c r="I310" s="81"/>
      <c r="J310" s="81"/>
      <c r="K310" s="81"/>
      <c r="L310" s="81"/>
      <c r="M310" s="81"/>
      <c r="N310" s="81"/>
      <c r="O310" s="80"/>
      <c r="P310" s="53"/>
    </row>
    <row r="311" spans="4:20" s="35" customFormat="1" ht="9" customHeight="1" x14ac:dyDescent="0.15">
      <c r="F311" s="34"/>
      <c r="G311" s="35" t="s">
        <v>49</v>
      </c>
      <c r="O311" s="33"/>
      <c r="P311" s="72" t="s">
        <v>15</v>
      </c>
      <c r="Q311" s="35" t="s">
        <v>48</v>
      </c>
    </row>
    <row r="312" spans="4:20" s="35" customFormat="1" ht="9" customHeight="1" x14ac:dyDescent="0.15">
      <c r="F312" s="34"/>
      <c r="G312" s="35" t="s">
        <v>63</v>
      </c>
      <c r="O312" s="33"/>
      <c r="P312" s="72" t="s">
        <v>15</v>
      </c>
      <c r="Q312" s="35" t="s">
        <v>48</v>
      </c>
    </row>
    <row r="313" spans="4:20" s="35" customFormat="1" ht="9" customHeight="1" x14ac:dyDescent="0.15">
      <c r="F313" s="34"/>
      <c r="G313" s="35" t="s">
        <v>50</v>
      </c>
      <c r="O313" s="33"/>
      <c r="P313" s="72" t="s">
        <v>15</v>
      </c>
      <c r="Q313" s="35" t="s">
        <v>51</v>
      </c>
    </row>
    <row r="314" spans="4:20" s="35" customFormat="1" ht="9" customHeight="1" x14ac:dyDescent="0.15">
      <c r="F314" s="36"/>
      <c r="G314" s="58"/>
      <c r="H314" s="37"/>
      <c r="I314" s="37"/>
      <c r="J314" s="37"/>
      <c r="K314" s="37"/>
      <c r="L314" s="37"/>
      <c r="M314" s="37"/>
      <c r="N314" s="37"/>
      <c r="O314" s="38"/>
      <c r="P314" s="30"/>
    </row>
    <row r="315" spans="4:20" s="35" customFormat="1" ht="9" customHeight="1" x14ac:dyDescent="0.15">
      <c r="F315" s="79"/>
      <c r="G315" s="85"/>
      <c r="H315" s="81"/>
      <c r="I315" s="81"/>
      <c r="J315" s="81"/>
      <c r="K315" s="81"/>
      <c r="L315" s="81"/>
      <c r="M315" s="81"/>
      <c r="N315" s="81"/>
      <c r="O315" s="80"/>
      <c r="P315" s="30"/>
    </row>
    <row r="316" spans="4:20" s="35" customFormat="1" ht="9" customHeight="1" x14ac:dyDescent="0.15">
      <c r="F316" s="55"/>
      <c r="G316" s="25"/>
      <c r="H316" s="25"/>
      <c r="I316" s="25"/>
      <c r="J316" s="56"/>
      <c r="K316" s="25"/>
      <c r="L316" s="25"/>
      <c r="M316" s="25"/>
      <c r="N316" s="25"/>
      <c r="O316" s="26"/>
      <c r="P316" s="30"/>
    </row>
    <row r="317" spans="4:20" s="35" customFormat="1" ht="9" customHeight="1" x14ac:dyDescent="0.15">
      <c r="F317" s="86"/>
      <c r="G317" s="83"/>
      <c r="H317" s="83"/>
      <c r="I317" s="83"/>
      <c r="J317" s="87"/>
      <c r="K317" s="83"/>
      <c r="L317" s="83"/>
      <c r="M317" s="83"/>
      <c r="N317" s="83"/>
      <c r="O317" s="84"/>
      <c r="P317" s="30"/>
    </row>
    <row r="318" spans="4:20" s="35" customFormat="1" ht="9" customHeight="1" x14ac:dyDescent="0.15">
      <c r="F318" s="55"/>
      <c r="G318" s="25"/>
      <c r="H318" s="25"/>
      <c r="I318" s="25"/>
      <c r="J318" s="56"/>
      <c r="K318" s="25"/>
      <c r="L318" s="25"/>
      <c r="M318" s="25"/>
      <c r="N318" s="25"/>
      <c r="O318" s="26"/>
      <c r="P318" s="30"/>
    </row>
    <row r="319" spans="4:20" s="35" customFormat="1" ht="9" customHeight="1" x14ac:dyDescent="0.15">
      <c r="P319" s="30"/>
    </row>
    <row r="320" spans="4:20" s="35" customFormat="1" ht="9" customHeight="1" x14ac:dyDescent="0.15">
      <c r="P320" s="30"/>
    </row>
    <row r="321" spans="3:17" s="35" customFormat="1" ht="9" customHeight="1" x14ac:dyDescent="0.15">
      <c r="P321" s="30"/>
    </row>
    <row r="322" spans="3:17" s="35" customFormat="1" ht="9" customHeight="1" x14ac:dyDescent="0.15">
      <c r="C322" s="3"/>
      <c r="D322" s="19" t="s">
        <v>144</v>
      </c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1"/>
      <c r="P322" s="30"/>
    </row>
    <row r="323" spans="3:17" ht="9" customHeight="1" x14ac:dyDescent="0.15">
      <c r="P323" s="16"/>
    </row>
    <row r="324" spans="3:17" s="35" customFormat="1" ht="9" customHeight="1" x14ac:dyDescent="0.15">
      <c r="D324" s="14"/>
      <c r="F324" s="14" t="s">
        <v>145</v>
      </c>
      <c r="G324" s="14"/>
      <c r="P324" s="30"/>
    </row>
    <row r="325" spans="3:17" s="35" customFormat="1" ht="9" customHeight="1" x14ac:dyDescent="0.15">
      <c r="D325" s="3" t="s">
        <v>146</v>
      </c>
      <c r="F325" s="12" t="s">
        <v>147</v>
      </c>
      <c r="G325" s="3"/>
      <c r="P325" s="30"/>
    </row>
    <row r="326" spans="3:17" s="35" customFormat="1" ht="9" customHeight="1" x14ac:dyDescent="0.15">
      <c r="D326" s="3" t="s">
        <v>42</v>
      </c>
      <c r="F326" s="12" t="s">
        <v>148</v>
      </c>
      <c r="G326" s="3"/>
      <c r="P326" s="30"/>
    </row>
    <row r="327" spans="3:17" s="35" customFormat="1" ht="9" customHeight="1" x14ac:dyDescent="0.15">
      <c r="D327" s="3" t="s">
        <v>40</v>
      </c>
      <c r="F327" s="12" t="s">
        <v>147</v>
      </c>
      <c r="G327" s="3"/>
      <c r="P327" s="30"/>
    </row>
    <row r="328" spans="3:17" s="35" customFormat="1" ht="9" customHeight="1" x14ac:dyDescent="0.15">
      <c r="D328" s="3" t="s">
        <v>43</v>
      </c>
      <c r="F328" s="12" t="s">
        <v>149</v>
      </c>
      <c r="G328" s="3"/>
      <c r="P328" s="54"/>
      <c r="Q328" s="3"/>
    </row>
    <row r="329" spans="3:17" s="35" customFormat="1" ht="9" customHeight="1" x14ac:dyDescent="0.15">
      <c r="D329" s="3" t="s">
        <v>41</v>
      </c>
      <c r="F329" s="12" t="s">
        <v>147</v>
      </c>
      <c r="G329" s="3"/>
      <c r="P329" s="30"/>
    </row>
    <row r="330" spans="3:17" s="35" customFormat="1" ht="9" customHeight="1" x14ac:dyDescent="0.15">
      <c r="D330" s="3" t="s">
        <v>150</v>
      </c>
      <c r="E330" s="3"/>
      <c r="F330" s="15" t="s">
        <v>148</v>
      </c>
      <c r="P330" s="30"/>
    </row>
    <row r="331" spans="3:17" s="35" customFormat="1" ht="9" customHeight="1" x14ac:dyDescent="0.15">
      <c r="D331" s="35" t="s">
        <v>151</v>
      </c>
      <c r="F331" s="15" t="s">
        <v>147</v>
      </c>
      <c r="P331" s="64"/>
    </row>
    <row r="332" spans="3:17" s="35" customFormat="1" ht="9" customHeight="1" x14ac:dyDescent="0.15">
      <c r="P332" s="30"/>
    </row>
    <row r="333" spans="3:17" s="35" customFormat="1" ht="9" customHeight="1" x14ac:dyDescent="0.15">
      <c r="C333" s="3"/>
      <c r="D333" s="3"/>
      <c r="F333" s="14" t="s">
        <v>152</v>
      </c>
      <c r="G333" s="14"/>
      <c r="P333" s="30"/>
    </row>
    <row r="334" spans="3:17" s="35" customFormat="1" ht="9" customHeight="1" x14ac:dyDescent="0.15">
      <c r="P334" s="30"/>
    </row>
    <row r="335" spans="3:17" s="35" customFormat="1" ht="9" customHeight="1" x14ac:dyDescent="0.15">
      <c r="D335" s="19" t="s">
        <v>158</v>
      </c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32"/>
      <c r="P335" s="30"/>
    </row>
    <row r="336" spans="3:17" s="35" customFormat="1" ht="9" customHeight="1" x14ac:dyDescent="0.15">
      <c r="P336" s="30"/>
    </row>
    <row r="337" spans="4:17" s="35" customFormat="1" ht="9" customHeight="1" x14ac:dyDescent="0.15">
      <c r="P337" s="30"/>
    </row>
    <row r="338" spans="4:17" s="35" customFormat="1" ht="9" customHeight="1" x14ac:dyDescent="0.15">
      <c r="D338" s="19" t="s">
        <v>159</v>
      </c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32"/>
      <c r="P338" s="30"/>
    </row>
    <row r="339" spans="4:17" s="35" customFormat="1" ht="9" customHeight="1" x14ac:dyDescent="0.15">
      <c r="P339" s="30"/>
    </row>
    <row r="340" spans="4:17" s="35" customFormat="1" ht="9" customHeight="1" x14ac:dyDescent="0.15">
      <c r="F340" s="43" t="s">
        <v>570</v>
      </c>
      <c r="P340" s="72"/>
    </row>
    <row r="341" spans="4:17" s="35" customFormat="1" ht="9" customHeight="1" x14ac:dyDescent="0.15">
      <c r="F341" s="43"/>
      <c r="G341" s="35" t="s">
        <v>210</v>
      </c>
      <c r="P341" s="72"/>
    </row>
    <row r="342" spans="4:17" s="35" customFormat="1" ht="9" customHeight="1" x14ac:dyDescent="0.15">
      <c r="P342" s="30"/>
    </row>
    <row r="343" spans="4:17" s="35" customFormat="1" ht="9" customHeight="1" x14ac:dyDescent="0.15">
      <c r="F343" s="43" t="s">
        <v>571</v>
      </c>
      <c r="P343" s="72"/>
    </row>
    <row r="344" spans="4:17" s="35" customFormat="1" ht="9" customHeight="1" x14ac:dyDescent="0.15">
      <c r="F344" s="43"/>
      <c r="G344" s="35" t="s">
        <v>212</v>
      </c>
      <c r="P344" s="72"/>
    </row>
    <row r="345" spans="4:17" s="35" customFormat="1" ht="9" customHeight="1" x14ac:dyDescent="0.15">
      <c r="P345" s="30"/>
    </row>
    <row r="346" spans="4:17" s="35" customFormat="1" ht="9" customHeight="1" x14ac:dyDescent="0.15">
      <c r="D346" s="19" t="s">
        <v>172</v>
      </c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32"/>
      <c r="P346" s="30"/>
    </row>
    <row r="347" spans="4:17" s="35" customFormat="1" ht="9" customHeight="1" x14ac:dyDescent="0.15">
      <c r="P347" s="30"/>
    </row>
    <row r="348" spans="4:17" s="35" customFormat="1" ht="9" customHeight="1" x14ac:dyDescent="0.15">
      <c r="P348" s="30"/>
    </row>
    <row r="349" spans="4:17" s="35" customFormat="1" ht="9" customHeight="1" x14ac:dyDescent="0.15">
      <c r="D349" s="19" t="s">
        <v>173</v>
      </c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32"/>
      <c r="P349" s="30"/>
    </row>
    <row r="350" spans="4:17" s="35" customFormat="1" ht="9" customHeight="1" x14ac:dyDescent="0.15">
      <c r="P350" s="30"/>
    </row>
    <row r="351" spans="4:17" s="35" customFormat="1" ht="9" customHeight="1" x14ac:dyDescent="0.15">
      <c r="G351" s="35" t="s">
        <v>572</v>
      </c>
      <c r="P351" s="72" t="s">
        <v>15</v>
      </c>
      <c r="Q351" s="35" t="s">
        <v>573</v>
      </c>
    </row>
    <row r="352" spans="4:17" s="35" customFormat="1" ht="9" customHeight="1" x14ac:dyDescent="0.15">
      <c r="G352" s="35" t="s">
        <v>574</v>
      </c>
      <c r="P352" s="72" t="s">
        <v>15</v>
      </c>
      <c r="Q352" s="35" t="s">
        <v>575</v>
      </c>
    </row>
    <row r="353" spans="7:17" s="35" customFormat="1" ht="9" customHeight="1" x14ac:dyDescent="0.15">
      <c r="G353" s="35" t="s">
        <v>576</v>
      </c>
      <c r="P353" s="72" t="s">
        <v>15</v>
      </c>
      <c r="Q353" s="35" t="s">
        <v>577</v>
      </c>
    </row>
    <row r="354" spans="7:17" s="35" customFormat="1" ht="9" customHeight="1" x14ac:dyDescent="0.15">
      <c r="G354" s="35" t="s">
        <v>551</v>
      </c>
      <c r="P354" s="72" t="s">
        <v>15</v>
      </c>
      <c r="Q354" s="35" t="s">
        <v>552</v>
      </c>
    </row>
    <row r="355" spans="7:17" s="35" customFormat="1" ht="9" customHeight="1" x14ac:dyDescent="0.15">
      <c r="G355" s="35" t="s">
        <v>546</v>
      </c>
      <c r="P355" s="72" t="s">
        <v>15</v>
      </c>
      <c r="Q355" s="35" t="s">
        <v>547</v>
      </c>
    </row>
    <row r="356" spans="7:17" s="35" customFormat="1" ht="9" customHeight="1" x14ac:dyDescent="0.15">
      <c r="G356" s="35" t="s">
        <v>535</v>
      </c>
      <c r="P356" s="72" t="s">
        <v>15</v>
      </c>
      <c r="Q356" s="35" t="s">
        <v>536</v>
      </c>
    </row>
    <row r="357" spans="7:17" s="35" customFormat="1" ht="9" customHeight="1" x14ac:dyDescent="0.15">
      <c r="P357" s="30"/>
    </row>
    <row r="358" spans="7:17" s="35" customFormat="1" ht="9" customHeight="1" x14ac:dyDescent="0.15">
      <c r="G358" s="35" t="s">
        <v>518</v>
      </c>
      <c r="P358" s="72" t="s">
        <v>15</v>
      </c>
      <c r="Q358" s="35" t="s">
        <v>519</v>
      </c>
    </row>
    <row r="359" spans="7:17" s="35" customFormat="1" ht="9" customHeight="1" x14ac:dyDescent="0.15">
      <c r="G359" s="35" t="s">
        <v>567</v>
      </c>
      <c r="P359" s="72" t="s">
        <v>15</v>
      </c>
      <c r="Q359" s="35" t="s">
        <v>568</v>
      </c>
    </row>
    <row r="360" spans="7:17" s="35" customFormat="1" ht="9" customHeight="1" x14ac:dyDescent="0.15">
      <c r="G360" s="35" t="s">
        <v>578</v>
      </c>
      <c r="P360" s="72" t="s">
        <v>15</v>
      </c>
      <c r="Q360" s="35" t="s">
        <v>579</v>
      </c>
    </row>
    <row r="361" spans="7:17" s="35" customFormat="1" ht="9" customHeight="1" x14ac:dyDescent="0.15">
      <c r="G361" s="35" t="s">
        <v>580</v>
      </c>
      <c r="P361" s="72" t="s">
        <v>15</v>
      </c>
      <c r="Q361" s="35" t="s">
        <v>581</v>
      </c>
    </row>
    <row r="362" spans="7:17" s="35" customFormat="1" ht="9" customHeight="1" x14ac:dyDescent="0.15">
      <c r="G362" s="35" t="s">
        <v>582</v>
      </c>
      <c r="P362" s="72" t="s">
        <v>15</v>
      </c>
      <c r="Q362" s="35" t="s">
        <v>583</v>
      </c>
    </row>
    <row r="363" spans="7:17" s="35" customFormat="1" ht="9" customHeight="1" x14ac:dyDescent="0.15">
      <c r="G363" s="35" t="s">
        <v>584</v>
      </c>
      <c r="P363" s="72" t="s">
        <v>15</v>
      </c>
      <c r="Q363" s="35" t="s">
        <v>585</v>
      </c>
    </row>
    <row r="364" spans="7:17" s="35" customFormat="1" ht="9" customHeight="1" x14ac:dyDescent="0.15">
      <c r="G364" s="35" t="s">
        <v>586</v>
      </c>
      <c r="P364" s="72" t="s">
        <v>15</v>
      </c>
      <c r="Q364" s="35" t="s">
        <v>587</v>
      </c>
    </row>
    <row r="365" spans="7:17" s="35" customFormat="1" ht="9" customHeight="1" x14ac:dyDescent="0.15">
      <c r="G365" s="35" t="s">
        <v>588</v>
      </c>
      <c r="P365" s="72" t="s">
        <v>15</v>
      </c>
      <c r="Q365" s="35" t="s">
        <v>589</v>
      </c>
    </row>
    <row r="366" spans="7:17" s="35" customFormat="1" ht="9" customHeight="1" x14ac:dyDescent="0.15">
      <c r="G366" s="35" t="s">
        <v>590</v>
      </c>
      <c r="P366" s="72" t="s">
        <v>15</v>
      </c>
      <c r="Q366" s="35" t="s">
        <v>591</v>
      </c>
    </row>
    <row r="367" spans="7:17" s="35" customFormat="1" ht="9" customHeight="1" x14ac:dyDescent="0.15">
      <c r="G367" s="35" t="s">
        <v>592</v>
      </c>
      <c r="P367" s="72" t="s">
        <v>15</v>
      </c>
      <c r="Q367" s="35" t="s">
        <v>593</v>
      </c>
    </row>
    <row r="368" spans="7:17" s="35" customFormat="1" ht="9" customHeight="1" x14ac:dyDescent="0.15">
      <c r="G368" s="35" t="s">
        <v>594</v>
      </c>
      <c r="P368" s="72" t="s">
        <v>15</v>
      </c>
      <c r="Q368" s="35" t="s">
        <v>283</v>
      </c>
    </row>
    <row r="369" spans="4:18" s="35" customFormat="1" ht="9" customHeight="1" x14ac:dyDescent="0.15">
      <c r="G369" s="35" t="s">
        <v>595</v>
      </c>
      <c r="P369" s="72" t="s">
        <v>15</v>
      </c>
      <c r="Q369" s="35" t="s">
        <v>596</v>
      </c>
    </row>
    <row r="370" spans="4:18" s="35" customFormat="1" ht="9" customHeight="1" x14ac:dyDescent="0.15">
      <c r="G370" s="35" t="s">
        <v>597</v>
      </c>
      <c r="P370" s="72" t="s">
        <v>15</v>
      </c>
      <c r="Q370" s="35" t="s">
        <v>598</v>
      </c>
    </row>
    <row r="371" spans="4:18" s="35" customFormat="1" ht="9" customHeight="1" x14ac:dyDescent="0.15">
      <c r="P371" s="30"/>
      <c r="R371" s="43"/>
    </row>
    <row r="372" spans="4:18" s="35" customFormat="1" ht="9" customHeight="1" x14ac:dyDescent="0.15">
      <c r="D372" s="19" t="s">
        <v>216</v>
      </c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32"/>
      <c r="P372" s="30"/>
      <c r="R372" s="43"/>
    </row>
    <row r="373" spans="4:18" s="35" customFormat="1" ht="9" customHeight="1" x14ac:dyDescent="0.15">
      <c r="P373" s="30"/>
    </row>
    <row r="374" spans="4:18" s="35" customFormat="1" ht="9" customHeight="1" x14ac:dyDescent="0.15">
      <c r="P374" s="30"/>
    </row>
    <row r="375" spans="4:18" s="35" customFormat="1" ht="9" customHeight="1" x14ac:dyDescent="0.15">
      <c r="D375" s="19" t="s">
        <v>217</v>
      </c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32"/>
      <c r="P375" s="30"/>
    </row>
    <row r="376" spans="4:18" s="35" customFormat="1" ht="9" customHeight="1" x14ac:dyDescent="0.15">
      <c r="P376" s="30"/>
    </row>
    <row r="377" spans="4:18" s="35" customFormat="1" ht="9" customHeight="1" x14ac:dyDescent="0.15">
      <c r="G377" s="43" t="s">
        <v>496</v>
      </c>
      <c r="P377" s="72" t="s">
        <v>15</v>
      </c>
      <c r="Q377" s="35" t="s">
        <v>463</v>
      </c>
    </row>
    <row r="378" spans="4:18" s="35" customFormat="1" ht="9" customHeight="1" x14ac:dyDescent="0.15">
      <c r="F378" s="39" t="s">
        <v>167</v>
      </c>
      <c r="G378" s="35" t="s">
        <v>464</v>
      </c>
      <c r="H378" s="3"/>
      <c r="I378" s="3"/>
      <c r="J378" s="3"/>
      <c r="K378" s="3"/>
      <c r="L378" s="3"/>
      <c r="M378" s="3"/>
      <c r="N378" s="3"/>
      <c r="O378" s="3"/>
      <c r="P378" s="44" t="s">
        <v>15</v>
      </c>
      <c r="Q378" s="3" t="s">
        <v>465</v>
      </c>
      <c r="R378" s="3"/>
    </row>
    <row r="379" spans="4:18" s="35" customFormat="1" ht="9" customHeight="1" x14ac:dyDescent="0.15">
      <c r="F379" s="39" t="s">
        <v>138</v>
      </c>
      <c r="G379" s="35" t="s">
        <v>461</v>
      </c>
      <c r="K379" s="45" t="s">
        <v>462</v>
      </c>
      <c r="P379" s="72" t="s">
        <v>15</v>
      </c>
      <c r="Q379" s="35" t="s">
        <v>463</v>
      </c>
    </row>
    <row r="380" spans="4:18" s="35" customFormat="1" ht="9" customHeight="1" x14ac:dyDescent="0.15">
      <c r="F380" s="39" t="s">
        <v>278</v>
      </c>
      <c r="G380" s="35" t="s">
        <v>461</v>
      </c>
      <c r="K380" s="45" t="s">
        <v>279</v>
      </c>
      <c r="P380" s="72" t="s">
        <v>15</v>
      </c>
      <c r="Q380" s="35" t="s">
        <v>463</v>
      </c>
    </row>
    <row r="381" spans="4:18" s="35" customFormat="1" ht="9" customHeight="1" x14ac:dyDescent="0.15">
      <c r="M381" s="67"/>
      <c r="P381" s="30"/>
    </row>
    <row r="382" spans="4:18" s="35" customFormat="1" ht="9" customHeight="1" x14ac:dyDescent="0.15">
      <c r="G382" s="43" t="s">
        <v>513</v>
      </c>
      <c r="M382" s="67"/>
      <c r="P382" s="72" t="s">
        <v>15</v>
      </c>
      <c r="Q382" s="35" t="s">
        <v>463</v>
      </c>
    </row>
    <row r="383" spans="4:18" s="35" customFormat="1" ht="9" customHeight="1" x14ac:dyDescent="0.15">
      <c r="F383" s="39" t="s">
        <v>393</v>
      </c>
      <c r="G383" s="35" t="s">
        <v>461</v>
      </c>
      <c r="K383" s="45" t="s">
        <v>462</v>
      </c>
      <c r="M383" s="67"/>
      <c r="P383" s="72" t="s">
        <v>15</v>
      </c>
      <c r="Q383" s="35" t="s">
        <v>463</v>
      </c>
    </row>
    <row r="384" spans="4:18" s="35" customFormat="1" ht="9" customHeight="1" x14ac:dyDescent="0.15">
      <c r="P384" s="30"/>
    </row>
    <row r="385" spans="3:17" s="35" customFormat="1" ht="9" customHeight="1" x14ac:dyDescent="0.15">
      <c r="C385" s="3"/>
      <c r="G385" s="43" t="s">
        <v>511</v>
      </c>
      <c r="P385" s="72" t="s">
        <v>15</v>
      </c>
      <c r="Q385" s="35" t="s">
        <v>512</v>
      </c>
    </row>
    <row r="386" spans="3:17" s="35" customFormat="1" ht="9" customHeight="1" x14ac:dyDescent="0.15">
      <c r="C386" s="3"/>
      <c r="F386" s="39" t="s">
        <v>167</v>
      </c>
      <c r="G386" s="35" t="s">
        <v>534</v>
      </c>
      <c r="P386" s="72" t="s">
        <v>15</v>
      </c>
      <c r="Q386" s="35" t="s">
        <v>283</v>
      </c>
    </row>
    <row r="387" spans="3:17" s="35" customFormat="1" ht="9" customHeight="1" x14ac:dyDescent="0.15">
      <c r="C387" s="3"/>
      <c r="F387" s="39" t="s">
        <v>372</v>
      </c>
      <c r="G387" s="35" t="s">
        <v>599</v>
      </c>
      <c r="P387" s="72" t="s">
        <v>15</v>
      </c>
      <c r="Q387" s="35" t="s">
        <v>600</v>
      </c>
    </row>
    <row r="388" spans="3:17" s="35" customFormat="1" ht="9" customHeight="1" x14ac:dyDescent="0.15">
      <c r="C388" s="3"/>
      <c r="F388" s="39" t="s">
        <v>120</v>
      </c>
      <c r="G388" s="35" t="s">
        <v>601</v>
      </c>
      <c r="P388" s="72" t="s">
        <v>15</v>
      </c>
      <c r="Q388" s="35" t="s">
        <v>512</v>
      </c>
    </row>
    <row r="389" spans="3:17" s="35" customFormat="1" ht="9" customHeight="1" x14ac:dyDescent="0.15">
      <c r="C389" s="3"/>
      <c r="G389" s="43"/>
      <c r="P389" s="72"/>
    </row>
    <row r="390" spans="3:17" s="35" customFormat="1" ht="9" customHeight="1" x14ac:dyDescent="0.15">
      <c r="G390" s="67" t="s">
        <v>543</v>
      </c>
      <c r="P390" s="72" t="s">
        <v>15</v>
      </c>
      <c r="Q390" s="35" t="s">
        <v>283</v>
      </c>
    </row>
    <row r="391" spans="3:17" s="35" customFormat="1" ht="9" customHeight="1" x14ac:dyDescent="0.15">
      <c r="F391" s="39" t="s">
        <v>167</v>
      </c>
      <c r="G391" s="35" t="s">
        <v>534</v>
      </c>
      <c r="P391" s="72" t="s">
        <v>15</v>
      </c>
      <c r="Q391" s="35" t="s">
        <v>283</v>
      </c>
    </row>
    <row r="392" spans="3:17" s="35" customFormat="1" ht="9" customHeight="1" x14ac:dyDescent="0.15">
      <c r="F392" s="39" t="s">
        <v>372</v>
      </c>
      <c r="G392" s="35" t="s">
        <v>576</v>
      </c>
      <c r="P392" s="72" t="s">
        <v>15</v>
      </c>
      <c r="Q392" s="35" t="s">
        <v>577</v>
      </c>
    </row>
    <row r="393" spans="3:17" s="35" customFormat="1" ht="9" customHeight="1" x14ac:dyDescent="0.15">
      <c r="P393" s="30"/>
    </row>
    <row r="394" spans="3:17" s="35" customFormat="1" ht="9" customHeight="1" x14ac:dyDescent="0.15">
      <c r="G394" s="67" t="s">
        <v>544</v>
      </c>
      <c r="P394" s="72" t="s">
        <v>15</v>
      </c>
      <c r="Q394" s="35" t="s">
        <v>283</v>
      </c>
    </row>
    <row r="395" spans="3:17" s="35" customFormat="1" ht="9" customHeight="1" x14ac:dyDescent="0.15">
      <c r="F395" s="39" t="s">
        <v>167</v>
      </c>
      <c r="G395" s="35" t="s">
        <v>534</v>
      </c>
      <c r="P395" s="72" t="s">
        <v>15</v>
      </c>
      <c r="Q395" s="35" t="s">
        <v>283</v>
      </c>
    </row>
    <row r="396" spans="3:17" s="35" customFormat="1" ht="9" customHeight="1" x14ac:dyDescent="0.15">
      <c r="F396" s="39" t="s">
        <v>602</v>
      </c>
      <c r="G396" s="35" t="s">
        <v>576</v>
      </c>
      <c r="P396" s="72" t="s">
        <v>15</v>
      </c>
      <c r="Q396" s="35" t="s">
        <v>577</v>
      </c>
    </row>
    <row r="397" spans="3:17" s="35" customFormat="1" ht="9" customHeight="1" x14ac:dyDescent="0.15">
      <c r="F397" s="39" t="s">
        <v>235</v>
      </c>
      <c r="G397" s="35" t="s">
        <v>586</v>
      </c>
      <c r="P397" s="72" t="s">
        <v>15</v>
      </c>
      <c r="Q397" s="35" t="s">
        <v>587</v>
      </c>
    </row>
    <row r="398" spans="3:17" s="35" customFormat="1" ht="9" customHeight="1" x14ac:dyDescent="0.15">
      <c r="F398" s="39" t="s">
        <v>237</v>
      </c>
      <c r="G398" s="35" t="s">
        <v>588</v>
      </c>
      <c r="P398" s="72" t="s">
        <v>15</v>
      </c>
      <c r="Q398" s="35" t="s">
        <v>589</v>
      </c>
    </row>
    <row r="399" spans="3:17" s="35" customFormat="1" ht="9" customHeight="1" x14ac:dyDescent="0.15">
      <c r="F399" s="39"/>
      <c r="P399" s="72"/>
    </row>
    <row r="400" spans="3:17" s="35" customFormat="1" ht="9" customHeight="1" x14ac:dyDescent="0.15">
      <c r="G400" s="67" t="s">
        <v>564</v>
      </c>
      <c r="P400" s="72" t="s">
        <v>15</v>
      </c>
      <c r="Q400" s="35" t="s">
        <v>283</v>
      </c>
    </row>
    <row r="401" spans="6:17" s="35" customFormat="1" ht="9" customHeight="1" x14ac:dyDescent="0.15">
      <c r="F401" s="39" t="s">
        <v>235</v>
      </c>
      <c r="G401" s="35" t="s">
        <v>590</v>
      </c>
      <c r="P401" s="72" t="s">
        <v>15</v>
      </c>
      <c r="Q401" s="35" t="s">
        <v>591</v>
      </c>
    </row>
    <row r="402" spans="6:17" s="35" customFormat="1" ht="9" customHeight="1" x14ac:dyDescent="0.15">
      <c r="F402" s="39" t="s">
        <v>237</v>
      </c>
      <c r="G402" s="35" t="s">
        <v>592</v>
      </c>
      <c r="P402" s="72" t="s">
        <v>15</v>
      </c>
      <c r="Q402" s="35" t="s">
        <v>593</v>
      </c>
    </row>
    <row r="403" spans="6:17" s="35" customFormat="1" ht="9" customHeight="1" x14ac:dyDescent="0.15">
      <c r="P403" s="30"/>
    </row>
    <row r="404" spans="6:17" s="35" customFormat="1" ht="9" customHeight="1" x14ac:dyDescent="0.15">
      <c r="G404" s="67" t="s">
        <v>533</v>
      </c>
      <c r="P404" s="72" t="s">
        <v>15</v>
      </c>
      <c r="Q404" s="35" t="s">
        <v>283</v>
      </c>
    </row>
    <row r="405" spans="6:17" s="35" customFormat="1" ht="9" customHeight="1" x14ac:dyDescent="0.15">
      <c r="F405" s="39" t="s">
        <v>153</v>
      </c>
      <c r="G405" s="35" t="s">
        <v>537</v>
      </c>
      <c r="P405" s="72" t="s">
        <v>15</v>
      </c>
      <c r="Q405" s="35" t="s">
        <v>538</v>
      </c>
    </row>
    <row r="406" spans="6:17" s="35" customFormat="1" ht="9" customHeight="1" x14ac:dyDescent="0.15">
      <c r="F406" s="39" t="s">
        <v>235</v>
      </c>
      <c r="G406" s="35" t="s">
        <v>582</v>
      </c>
      <c r="P406" s="72" t="s">
        <v>15</v>
      </c>
      <c r="Q406" s="35" t="s">
        <v>583</v>
      </c>
    </row>
    <row r="407" spans="6:17" s="35" customFormat="1" ht="9" customHeight="1" x14ac:dyDescent="0.15">
      <c r="F407" s="39" t="s">
        <v>237</v>
      </c>
      <c r="G407" s="35" t="s">
        <v>584</v>
      </c>
      <c r="P407" s="72" t="s">
        <v>15</v>
      </c>
      <c r="Q407" s="35" t="s">
        <v>585</v>
      </c>
    </row>
    <row r="408" spans="6:17" s="35" customFormat="1" ht="9" customHeight="1" x14ac:dyDescent="0.15">
      <c r="F408" s="39"/>
      <c r="P408" s="72"/>
    </row>
    <row r="409" spans="6:17" s="35" customFormat="1" ht="9" customHeight="1" x14ac:dyDescent="0.15">
      <c r="G409" s="67" t="s">
        <v>492</v>
      </c>
      <c r="P409" s="72" t="s">
        <v>15</v>
      </c>
      <c r="Q409" s="35" t="s">
        <v>283</v>
      </c>
    </row>
    <row r="410" spans="6:17" s="35" customFormat="1" ht="9" customHeight="1" x14ac:dyDescent="0.15">
      <c r="F410" s="39" t="s">
        <v>235</v>
      </c>
      <c r="G410" s="35" t="s">
        <v>578</v>
      </c>
      <c r="P410" s="72" t="s">
        <v>15</v>
      </c>
      <c r="Q410" s="35" t="s">
        <v>579</v>
      </c>
    </row>
    <row r="411" spans="6:17" s="35" customFormat="1" ht="9" customHeight="1" x14ac:dyDescent="0.15">
      <c r="F411" s="39" t="s">
        <v>237</v>
      </c>
      <c r="G411" s="35" t="s">
        <v>580</v>
      </c>
      <c r="P411" s="72" t="s">
        <v>15</v>
      </c>
      <c r="Q411" s="35" t="s">
        <v>581</v>
      </c>
    </row>
    <row r="412" spans="6:17" s="35" customFormat="1" ht="9" customHeight="1" x14ac:dyDescent="0.15">
      <c r="F412" s="39"/>
      <c r="P412" s="72"/>
    </row>
    <row r="413" spans="6:17" s="35" customFormat="1" ht="9" customHeight="1" x14ac:dyDescent="0.15">
      <c r="G413" s="67" t="s">
        <v>545</v>
      </c>
      <c r="P413" s="72" t="s">
        <v>15</v>
      </c>
      <c r="Q413" s="35" t="s">
        <v>283</v>
      </c>
    </row>
    <row r="414" spans="6:17" s="35" customFormat="1" ht="9" customHeight="1" x14ac:dyDescent="0.15">
      <c r="F414" s="39" t="s">
        <v>167</v>
      </c>
      <c r="G414" s="35" t="s">
        <v>534</v>
      </c>
      <c r="P414" s="72" t="s">
        <v>15</v>
      </c>
      <c r="Q414" s="35" t="s">
        <v>283</v>
      </c>
    </row>
    <row r="415" spans="6:17" s="35" customFormat="1" ht="9" customHeight="1" x14ac:dyDescent="0.15">
      <c r="F415" s="39" t="s">
        <v>372</v>
      </c>
      <c r="G415" s="35" t="s">
        <v>576</v>
      </c>
      <c r="P415" s="72" t="s">
        <v>15</v>
      </c>
      <c r="Q415" s="35" t="s">
        <v>577</v>
      </c>
    </row>
    <row r="416" spans="6:17" s="35" customFormat="1" ht="9" customHeight="1" x14ac:dyDescent="0.15">
      <c r="F416" s="39" t="s">
        <v>235</v>
      </c>
      <c r="G416" s="35" t="s">
        <v>586</v>
      </c>
      <c r="P416" s="72" t="s">
        <v>15</v>
      </c>
      <c r="Q416" s="35" t="s">
        <v>587</v>
      </c>
    </row>
    <row r="417" spans="4:17" s="35" customFormat="1" ht="9" customHeight="1" x14ac:dyDescent="0.15">
      <c r="F417" s="39" t="s">
        <v>237</v>
      </c>
      <c r="G417" s="35" t="s">
        <v>588</v>
      </c>
      <c r="P417" s="72" t="s">
        <v>15</v>
      </c>
      <c r="Q417" s="35" t="s">
        <v>589</v>
      </c>
    </row>
    <row r="418" spans="4:17" s="35" customFormat="1" ht="9" customHeight="1" x14ac:dyDescent="0.15">
      <c r="G418" s="67"/>
      <c r="P418" s="30"/>
    </row>
    <row r="419" spans="4:17" s="35" customFormat="1" ht="10.5" customHeight="1" x14ac:dyDescent="0.15">
      <c r="G419" s="67" t="s">
        <v>566</v>
      </c>
      <c r="P419" s="30"/>
    </row>
    <row r="420" spans="4:17" s="35" customFormat="1" ht="9" customHeight="1" x14ac:dyDescent="0.15">
      <c r="F420" s="39" t="s">
        <v>167</v>
      </c>
      <c r="G420" s="66" t="s">
        <v>603</v>
      </c>
      <c r="J420" s="35" t="s">
        <v>604</v>
      </c>
      <c r="P420" s="30"/>
    </row>
    <row r="421" spans="4:17" s="35" customFormat="1" ht="9" customHeight="1" x14ac:dyDescent="0.15">
      <c r="F421" s="39"/>
      <c r="G421" s="66" t="s">
        <v>605</v>
      </c>
      <c r="P421" s="30"/>
    </row>
    <row r="422" spans="4:17" s="35" customFormat="1" ht="9" customHeight="1" x14ac:dyDescent="0.15">
      <c r="G422" s="67"/>
      <c r="P422" s="30"/>
    </row>
    <row r="423" spans="4:17" s="35" customFormat="1" ht="9" customHeight="1" x14ac:dyDescent="0.15">
      <c r="F423" s="65"/>
      <c r="L423" s="45"/>
      <c r="P423" s="72"/>
    </row>
    <row r="424" spans="4:17" s="35" customFormat="1" ht="9" customHeight="1" x14ac:dyDescent="0.15">
      <c r="D424" s="19" t="s">
        <v>257</v>
      </c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32"/>
      <c r="P424" s="30"/>
    </row>
    <row r="425" spans="4:17" s="35" customFormat="1" ht="9" customHeight="1" x14ac:dyDescent="0.15">
      <c r="P425" s="30"/>
    </row>
    <row r="426" spans="4:17" s="35" customFormat="1" ht="9" customHeight="1" x14ac:dyDescent="0.15">
      <c r="G426" s="43" t="s">
        <v>555</v>
      </c>
      <c r="P426" s="72" t="s">
        <v>15</v>
      </c>
      <c r="Q426" s="35" t="s">
        <v>556</v>
      </c>
    </row>
    <row r="427" spans="4:17" s="35" customFormat="1" ht="9" customHeight="1" x14ac:dyDescent="0.15">
      <c r="F427" s="39" t="s">
        <v>606</v>
      </c>
      <c r="G427" s="35" t="s">
        <v>562</v>
      </c>
      <c r="P427" s="72" t="s">
        <v>15</v>
      </c>
      <c r="Q427" s="35" t="s">
        <v>563</v>
      </c>
    </row>
    <row r="428" spans="4:17" s="35" customFormat="1" ht="9" customHeight="1" x14ac:dyDescent="0.15">
      <c r="F428" s="65"/>
      <c r="G428" s="35" t="s">
        <v>607</v>
      </c>
      <c r="P428" s="72" t="s">
        <v>15</v>
      </c>
      <c r="Q428" s="35" t="s">
        <v>608</v>
      </c>
    </row>
    <row r="429" spans="4:17" s="35" customFormat="1" ht="9" customHeight="1" x14ac:dyDescent="0.15">
      <c r="F429" s="65"/>
      <c r="G429" s="35" t="s">
        <v>609</v>
      </c>
      <c r="P429" s="72" t="s">
        <v>15</v>
      </c>
      <c r="Q429" s="35" t="s">
        <v>610</v>
      </c>
    </row>
    <row r="430" spans="4:17" s="35" customFormat="1" ht="9" customHeight="1" x14ac:dyDescent="0.15">
      <c r="F430" s="65"/>
      <c r="G430" s="35" t="s">
        <v>611</v>
      </c>
      <c r="L430" s="35" t="s">
        <v>233</v>
      </c>
      <c r="P430" s="72" t="s">
        <v>15</v>
      </c>
      <c r="Q430" s="35" t="s">
        <v>612</v>
      </c>
    </row>
    <row r="431" spans="4:17" s="35" customFormat="1" ht="9" customHeight="1" x14ac:dyDescent="0.15">
      <c r="G431" s="43"/>
      <c r="P431" s="30"/>
    </row>
    <row r="432" spans="4:17" s="35" customFormat="1" ht="9" customHeight="1" x14ac:dyDescent="0.15">
      <c r="G432" s="43" t="s">
        <v>613</v>
      </c>
      <c r="P432" s="72" t="s">
        <v>15</v>
      </c>
      <c r="Q432" s="35" t="s">
        <v>614</v>
      </c>
    </row>
    <row r="433" spans="4:17" s="35" customFormat="1" ht="9" customHeight="1" x14ac:dyDescent="0.15">
      <c r="F433" s="39" t="s">
        <v>167</v>
      </c>
      <c r="G433" s="35" t="s">
        <v>268</v>
      </c>
      <c r="P433" s="72" t="s">
        <v>15</v>
      </c>
      <c r="Q433" s="35" t="s">
        <v>269</v>
      </c>
    </row>
    <row r="434" spans="4:17" s="35" customFormat="1" ht="9" customHeight="1" x14ac:dyDescent="0.15">
      <c r="F434" s="65" t="s">
        <v>164</v>
      </c>
      <c r="G434" s="35" t="s">
        <v>615</v>
      </c>
      <c r="P434" s="72"/>
    </row>
    <row r="435" spans="4:17" s="35" customFormat="1" ht="9" customHeight="1" x14ac:dyDescent="0.15">
      <c r="G435" s="43"/>
      <c r="P435" s="30"/>
    </row>
    <row r="436" spans="4:17" s="35" customFormat="1" ht="9" customHeight="1" x14ac:dyDescent="0.15">
      <c r="D436" s="19" t="s">
        <v>303</v>
      </c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32"/>
      <c r="P436" s="30"/>
    </row>
    <row r="437" spans="4:17" s="35" customFormat="1" ht="9" customHeight="1" x14ac:dyDescent="0.15"/>
    <row r="438" spans="4:17" ht="9" customHeight="1" x14ac:dyDescent="0.15">
      <c r="G438" s="14" t="s">
        <v>50</v>
      </c>
      <c r="P438" s="44" t="s">
        <v>15</v>
      </c>
      <c r="Q438" s="3" t="s">
        <v>51</v>
      </c>
    </row>
    <row r="439" spans="4:17" ht="9" customHeight="1" x14ac:dyDescent="0.15">
      <c r="F439" s="15"/>
      <c r="P439" s="44"/>
    </row>
    <row r="440" spans="4:17" ht="9" customHeight="1" x14ac:dyDescent="0.15">
      <c r="G440" s="3" t="s">
        <v>532</v>
      </c>
      <c r="P440" s="44" t="s">
        <v>15</v>
      </c>
      <c r="Q440" s="3" t="s">
        <v>283</v>
      </c>
    </row>
    <row r="441" spans="4:17" ht="9" customHeight="1" x14ac:dyDescent="0.15">
      <c r="G441" s="3" t="s">
        <v>516</v>
      </c>
      <c r="P441" s="44" t="s">
        <v>15</v>
      </c>
      <c r="Q441" s="3" t="s">
        <v>283</v>
      </c>
    </row>
    <row r="442" spans="4:17" ht="9" customHeight="1" x14ac:dyDescent="0.15">
      <c r="F442" s="15"/>
      <c r="G442" s="3" t="s">
        <v>554</v>
      </c>
      <c r="P442" s="44" t="s">
        <v>15</v>
      </c>
      <c r="Q442" s="3" t="s">
        <v>283</v>
      </c>
    </row>
    <row r="443" spans="4:17" ht="9" customHeight="1" x14ac:dyDescent="0.15">
      <c r="F443" s="15"/>
      <c r="G443" s="3" t="s">
        <v>514</v>
      </c>
      <c r="P443" s="44" t="s">
        <v>15</v>
      </c>
      <c r="Q443" s="3" t="s">
        <v>283</v>
      </c>
    </row>
    <row r="444" spans="4:17" ht="9" customHeight="1" x14ac:dyDescent="0.15">
      <c r="F444" s="15"/>
      <c r="G444" s="3" t="s">
        <v>565</v>
      </c>
      <c r="P444" s="44" t="s">
        <v>15</v>
      </c>
      <c r="Q444" s="3" t="s">
        <v>283</v>
      </c>
    </row>
    <row r="445" spans="4:17" ht="9" customHeight="1" x14ac:dyDescent="0.15">
      <c r="F445" s="15"/>
      <c r="G445" s="3" t="s">
        <v>616</v>
      </c>
      <c r="P445" s="44" t="s">
        <v>15</v>
      </c>
      <c r="Q445" s="3" t="s">
        <v>283</v>
      </c>
    </row>
    <row r="446" spans="4:17" ht="9" customHeight="1" x14ac:dyDescent="0.15">
      <c r="F446" s="15"/>
      <c r="G446" s="3" t="s">
        <v>617</v>
      </c>
      <c r="P446" s="44" t="s">
        <v>15</v>
      </c>
      <c r="Q446" s="3" t="s">
        <v>283</v>
      </c>
    </row>
    <row r="447" spans="4:17" ht="9" customHeight="1" x14ac:dyDescent="0.15">
      <c r="F447" s="15"/>
      <c r="G447" s="3" t="s">
        <v>618</v>
      </c>
      <c r="P447" s="44" t="s">
        <v>15</v>
      </c>
      <c r="Q447" s="3" t="s">
        <v>283</v>
      </c>
    </row>
    <row r="448" spans="4:17" ht="9" customHeight="1" x14ac:dyDescent="0.15">
      <c r="F448" s="15"/>
      <c r="P448" s="16"/>
    </row>
    <row r="449" spans="6:17" ht="9" customHeight="1" x14ac:dyDescent="0.15">
      <c r="F449" s="15" t="s">
        <v>278</v>
      </c>
      <c r="G449" s="3" t="s">
        <v>58</v>
      </c>
      <c r="P449" s="44" t="s">
        <v>15</v>
      </c>
      <c r="Q449" s="3" t="s">
        <v>59</v>
      </c>
    </row>
    <row r="450" spans="6:17" ht="9" customHeight="1" x14ac:dyDescent="0.15">
      <c r="F450" s="15"/>
      <c r="P450" s="16"/>
    </row>
    <row r="451" spans="6:17" ht="9" customHeight="1" x14ac:dyDescent="0.15">
      <c r="G451" s="14" t="s">
        <v>47</v>
      </c>
      <c r="P451" s="44" t="s">
        <v>15</v>
      </c>
      <c r="Q451" s="3" t="s">
        <v>48</v>
      </c>
    </row>
    <row r="452" spans="6:17" ht="9" customHeight="1" x14ac:dyDescent="0.15">
      <c r="F452" s="15"/>
      <c r="G452" s="3" t="s">
        <v>344</v>
      </c>
      <c r="P452" s="44" t="s">
        <v>15</v>
      </c>
      <c r="Q452" s="3" t="s">
        <v>345</v>
      </c>
    </row>
    <row r="453" spans="6:17" ht="9" customHeight="1" x14ac:dyDescent="0.15">
      <c r="G453" s="14"/>
      <c r="P453" s="44"/>
    </row>
    <row r="454" spans="6:17" ht="9" customHeight="1" x14ac:dyDescent="0.15">
      <c r="F454" s="15" t="s">
        <v>278</v>
      </c>
      <c r="G454" s="3" t="s">
        <v>55</v>
      </c>
      <c r="P454" s="44" t="s">
        <v>15</v>
      </c>
      <c r="Q454" s="3" t="s">
        <v>56</v>
      </c>
    </row>
    <row r="455" spans="6:17" ht="9" customHeight="1" x14ac:dyDescent="0.15">
      <c r="F455" s="15"/>
      <c r="P455" s="54"/>
    </row>
    <row r="456" spans="6:17" ht="9" customHeight="1" x14ac:dyDescent="0.15">
      <c r="G456" s="14" t="s">
        <v>49</v>
      </c>
      <c r="P456" s="44" t="s">
        <v>15</v>
      </c>
      <c r="Q456" s="3" t="s">
        <v>48</v>
      </c>
    </row>
    <row r="457" spans="6:17" ht="9" customHeight="1" x14ac:dyDescent="0.15">
      <c r="G457" s="14"/>
      <c r="P457" s="44"/>
    </row>
    <row r="458" spans="6:17" ht="9" customHeight="1" x14ac:dyDescent="0.15">
      <c r="G458" s="3" t="s">
        <v>532</v>
      </c>
      <c r="J458" s="3" t="s">
        <v>379</v>
      </c>
      <c r="P458" s="44" t="s">
        <v>15</v>
      </c>
      <c r="Q458" s="3" t="s">
        <v>283</v>
      </c>
    </row>
    <row r="459" spans="6:17" ht="9" customHeight="1" x14ac:dyDescent="0.15">
      <c r="G459" s="3" t="s">
        <v>516</v>
      </c>
      <c r="J459" s="3" t="s">
        <v>379</v>
      </c>
      <c r="P459" s="44" t="s">
        <v>15</v>
      </c>
      <c r="Q459" s="3" t="s">
        <v>283</v>
      </c>
    </row>
    <row r="460" spans="6:17" ht="9" customHeight="1" x14ac:dyDescent="0.15">
      <c r="F460" s="15"/>
      <c r="G460" s="3" t="s">
        <v>554</v>
      </c>
      <c r="J460" s="3" t="s">
        <v>379</v>
      </c>
      <c r="P460" s="44" t="s">
        <v>15</v>
      </c>
      <c r="Q460" s="3" t="s">
        <v>283</v>
      </c>
    </row>
    <row r="461" spans="6:17" ht="9" customHeight="1" x14ac:dyDescent="0.15">
      <c r="F461" s="15"/>
      <c r="G461" s="3" t="s">
        <v>514</v>
      </c>
      <c r="J461" s="3" t="s">
        <v>379</v>
      </c>
      <c r="P461" s="44" t="s">
        <v>15</v>
      </c>
      <c r="Q461" s="3" t="s">
        <v>283</v>
      </c>
    </row>
    <row r="462" spans="6:17" ht="9" customHeight="1" x14ac:dyDescent="0.15">
      <c r="F462" s="15"/>
      <c r="G462" s="3" t="s">
        <v>565</v>
      </c>
      <c r="J462" s="3" t="s">
        <v>379</v>
      </c>
      <c r="P462" s="44" t="s">
        <v>15</v>
      </c>
      <c r="Q462" s="3" t="s">
        <v>283</v>
      </c>
    </row>
    <row r="463" spans="6:17" ht="9" customHeight="1" x14ac:dyDescent="0.15">
      <c r="G463" s="14"/>
      <c r="P463" s="54"/>
    </row>
    <row r="464" spans="6:17" ht="9" customHeight="1" x14ac:dyDescent="0.15">
      <c r="F464" s="15"/>
      <c r="G464" s="3" t="s">
        <v>371</v>
      </c>
      <c r="P464" s="44" t="s">
        <v>15</v>
      </c>
      <c r="Q464" s="3" t="s">
        <v>283</v>
      </c>
    </row>
    <row r="465" spans="6:17" ht="9" customHeight="1" x14ac:dyDescent="0.15">
      <c r="F465" s="71" t="s">
        <v>372</v>
      </c>
      <c r="G465" s="3" t="s">
        <v>373</v>
      </c>
      <c r="P465" s="44" t="s">
        <v>15</v>
      </c>
      <c r="Q465" s="3" t="s">
        <v>283</v>
      </c>
    </row>
    <row r="466" spans="6:17" ht="9" customHeight="1" x14ac:dyDescent="0.15">
      <c r="F466" s="71"/>
      <c r="P466" s="44"/>
    </row>
    <row r="467" spans="6:17" ht="9" customHeight="1" x14ac:dyDescent="0.15">
      <c r="F467" s="15"/>
      <c r="G467" s="3" t="s">
        <v>371</v>
      </c>
      <c r="P467" s="44" t="s">
        <v>15</v>
      </c>
      <c r="Q467" s="3" t="s">
        <v>283</v>
      </c>
    </row>
    <row r="468" spans="6:17" ht="9" customHeight="1" x14ac:dyDescent="0.15">
      <c r="F468" s="71" t="s">
        <v>277</v>
      </c>
      <c r="G468" s="3" t="s">
        <v>374</v>
      </c>
      <c r="L468" s="70"/>
      <c r="P468" s="44" t="s">
        <v>15</v>
      </c>
      <c r="Q468" s="3" t="s">
        <v>283</v>
      </c>
    </row>
    <row r="469" spans="6:17" ht="9" customHeight="1" x14ac:dyDescent="0.15">
      <c r="F469" s="71"/>
      <c r="L469" s="70"/>
      <c r="P469" s="44"/>
    </row>
    <row r="470" spans="6:17" s="35" customFormat="1" ht="9" customHeight="1" x14ac:dyDescent="0.15">
      <c r="F470" s="65"/>
      <c r="P470" s="72"/>
    </row>
    <row r="471" spans="6:17" ht="9" customHeight="1" x14ac:dyDescent="0.15">
      <c r="F471" s="15" t="s">
        <v>278</v>
      </c>
      <c r="G471" s="3" t="s">
        <v>57</v>
      </c>
      <c r="P471" s="44" t="s">
        <v>15</v>
      </c>
      <c r="Q471" s="3" t="s">
        <v>56</v>
      </c>
    </row>
    <row r="472" spans="6:17" ht="9" customHeight="1" x14ac:dyDescent="0.15">
      <c r="F472" s="15"/>
      <c r="G472" s="3" t="s">
        <v>391</v>
      </c>
      <c r="P472" s="44" t="s">
        <v>15</v>
      </c>
      <c r="Q472" s="3" t="s">
        <v>391</v>
      </c>
    </row>
    <row r="473" spans="6:17" ht="9" customHeight="1" x14ac:dyDescent="0.15">
      <c r="F473" s="15"/>
      <c r="G473" s="3" t="s">
        <v>392</v>
      </c>
      <c r="P473" s="44" t="s">
        <v>15</v>
      </c>
      <c r="Q473" s="3" t="s">
        <v>392</v>
      </c>
    </row>
    <row r="474" spans="6:17" ht="9" customHeight="1" x14ac:dyDescent="0.15">
      <c r="F474" s="15" t="s">
        <v>393</v>
      </c>
      <c r="G474" s="3" t="s">
        <v>40</v>
      </c>
      <c r="P474" s="44" t="s">
        <v>15</v>
      </c>
      <c r="Q474" s="3" t="s">
        <v>40</v>
      </c>
    </row>
    <row r="475" spans="6:17" ht="9" customHeight="1" x14ac:dyDescent="0.15">
      <c r="P475" s="16"/>
    </row>
    <row r="476" spans="6:17" ht="9" customHeight="1" x14ac:dyDescent="0.15">
      <c r="P476" s="16"/>
    </row>
    <row r="477" spans="6:17" ht="9" customHeight="1" x14ac:dyDescent="0.15">
      <c r="G477" s="14" t="s">
        <v>63</v>
      </c>
      <c r="P477" s="44" t="s">
        <v>15</v>
      </c>
      <c r="Q477" s="3" t="s">
        <v>48</v>
      </c>
    </row>
    <row r="478" spans="6:17" ht="9" customHeight="1" x14ac:dyDescent="0.15">
      <c r="F478" s="15"/>
      <c r="P478" s="16"/>
    </row>
    <row r="479" spans="6:17" ht="9" customHeight="1" x14ac:dyDescent="0.15">
      <c r="F479" s="39"/>
      <c r="G479" s="3" t="s">
        <v>268</v>
      </c>
      <c r="P479" s="44" t="s">
        <v>15</v>
      </c>
      <c r="Q479" s="3" t="s">
        <v>269</v>
      </c>
    </row>
    <row r="480" spans="6:17" ht="9" customHeight="1" x14ac:dyDescent="0.15">
      <c r="F480" s="15" t="s">
        <v>138</v>
      </c>
      <c r="G480" s="35" t="s">
        <v>534</v>
      </c>
      <c r="P480" s="44" t="s">
        <v>15</v>
      </c>
      <c r="Q480" s="3" t="s">
        <v>283</v>
      </c>
    </row>
    <row r="481" spans="6:17" ht="9" customHeight="1" x14ac:dyDescent="0.15">
      <c r="F481" s="39" t="s">
        <v>372</v>
      </c>
      <c r="G481" s="35" t="s">
        <v>572</v>
      </c>
      <c r="P481" s="44" t="s">
        <v>15</v>
      </c>
      <c r="Q481" s="3" t="s">
        <v>573</v>
      </c>
    </row>
    <row r="482" spans="6:17" ht="9" customHeight="1" x14ac:dyDescent="0.15">
      <c r="F482" s="15" t="s">
        <v>407</v>
      </c>
      <c r="G482" s="35" t="s">
        <v>595</v>
      </c>
      <c r="P482" s="44" t="s">
        <v>15</v>
      </c>
      <c r="Q482" s="3" t="s">
        <v>596</v>
      </c>
    </row>
    <row r="483" spans="6:17" ht="9" customHeight="1" x14ac:dyDescent="0.15">
      <c r="F483" s="15"/>
      <c r="P483" s="75"/>
    </row>
    <row r="484" spans="6:17" ht="9" customHeight="1" x14ac:dyDescent="0.15">
      <c r="F484" s="39"/>
      <c r="G484" s="3" t="s">
        <v>268</v>
      </c>
      <c r="P484" s="44" t="s">
        <v>15</v>
      </c>
      <c r="Q484" s="3" t="s">
        <v>269</v>
      </c>
    </row>
    <row r="485" spans="6:17" ht="9" customHeight="1" x14ac:dyDescent="0.15">
      <c r="F485" s="15" t="s">
        <v>138</v>
      </c>
      <c r="G485" s="35" t="s">
        <v>534</v>
      </c>
      <c r="P485" s="44" t="s">
        <v>15</v>
      </c>
      <c r="Q485" s="3" t="s">
        <v>283</v>
      </c>
    </row>
    <row r="486" spans="6:17" ht="9" customHeight="1" x14ac:dyDescent="0.15">
      <c r="F486" s="39" t="s">
        <v>277</v>
      </c>
      <c r="G486" s="35" t="s">
        <v>574</v>
      </c>
      <c r="P486" s="44" t="s">
        <v>15</v>
      </c>
      <c r="Q486" s="3" t="s">
        <v>575</v>
      </c>
    </row>
    <row r="487" spans="6:17" ht="9" customHeight="1" x14ac:dyDescent="0.15">
      <c r="F487" s="15" t="s">
        <v>407</v>
      </c>
      <c r="G487" s="35" t="s">
        <v>597</v>
      </c>
      <c r="P487" s="44" t="s">
        <v>15</v>
      </c>
      <c r="Q487" s="3" t="s">
        <v>598</v>
      </c>
    </row>
    <row r="488" spans="6:17" ht="9" customHeight="1" x14ac:dyDescent="0.15">
      <c r="F488" s="15"/>
      <c r="P488" s="16"/>
    </row>
    <row r="489" spans="6:17" ht="9" customHeight="1" x14ac:dyDescent="0.15">
      <c r="G489" s="3" t="s">
        <v>541</v>
      </c>
      <c r="P489" s="44" t="s">
        <v>15</v>
      </c>
      <c r="Q489" s="3" t="s">
        <v>542</v>
      </c>
    </row>
    <row r="490" spans="6:17" ht="9" customHeight="1" x14ac:dyDescent="0.15">
      <c r="F490" s="15" t="s">
        <v>138</v>
      </c>
      <c r="G490" s="3" t="s">
        <v>72</v>
      </c>
      <c r="P490" s="44" t="s">
        <v>15</v>
      </c>
      <c r="Q490" s="3" t="s">
        <v>72</v>
      </c>
    </row>
    <row r="491" spans="6:17" ht="9" customHeight="1" x14ac:dyDescent="0.15">
      <c r="F491" s="12" t="s">
        <v>619</v>
      </c>
      <c r="P491" s="16"/>
    </row>
    <row r="492" spans="6:17" ht="9" customHeight="1" x14ac:dyDescent="0.15">
      <c r="F492" s="15"/>
      <c r="P492" s="44"/>
    </row>
    <row r="493" spans="6:17" ht="9" customHeight="1" x14ac:dyDescent="0.15">
      <c r="F493" s="15"/>
      <c r="P493" s="16"/>
    </row>
    <row r="494" spans="6:17" ht="9" customHeight="1" x14ac:dyDescent="0.15">
      <c r="F494" s="15" t="s">
        <v>278</v>
      </c>
      <c r="G494" s="3" t="s">
        <v>394</v>
      </c>
      <c r="P494" s="44" t="s">
        <v>15</v>
      </c>
      <c r="Q494" s="3" t="s">
        <v>56</v>
      </c>
    </row>
    <row r="495" spans="6:17" ht="9" customHeight="1" x14ac:dyDescent="0.15">
      <c r="F495" s="15"/>
      <c r="G495" s="3" t="s">
        <v>480</v>
      </c>
      <c r="P495" s="44" t="s">
        <v>15</v>
      </c>
      <c r="Q495" s="3" t="s">
        <v>480</v>
      </c>
    </row>
    <row r="496" spans="6:17" ht="9" customHeight="1" x14ac:dyDescent="0.15">
      <c r="P496" s="16"/>
    </row>
    <row r="497" spans="6:16" ht="9" customHeight="1" x14ac:dyDescent="0.15">
      <c r="G497" s="14"/>
      <c r="P497" s="44"/>
    </row>
    <row r="498" spans="6:16" ht="9" customHeight="1" x14ac:dyDescent="0.15">
      <c r="F498" s="15"/>
      <c r="P498" s="16"/>
    </row>
    <row r="499" spans="6:16" ht="9" customHeight="1" x14ac:dyDescent="0.15">
      <c r="F499" s="39"/>
      <c r="G499" s="35"/>
      <c r="P499" s="44"/>
    </row>
    <row r="500" spans="6:16" ht="9" customHeight="1" x14ac:dyDescent="0.15">
      <c r="F500" s="15"/>
      <c r="P500" s="16"/>
    </row>
    <row r="501" spans="6:16" ht="9" customHeight="1" x14ac:dyDescent="0.15">
      <c r="F501" s="15"/>
      <c r="P501" s="16"/>
    </row>
    <row r="502" spans="6:16" ht="9" customHeight="1" x14ac:dyDescent="0.15">
      <c r="F502" s="15"/>
      <c r="P502" s="16"/>
    </row>
    <row r="503" spans="6:16" ht="9" customHeight="1" x14ac:dyDescent="0.15">
      <c r="F503" s="15"/>
      <c r="P503" s="16"/>
    </row>
    <row r="504" spans="6:16" ht="9" customHeight="1" x14ac:dyDescent="0.15">
      <c r="F504" s="15"/>
      <c r="P504" s="16"/>
    </row>
    <row r="505" spans="6:16" ht="9" customHeight="1" x14ac:dyDescent="0.15">
      <c r="F505" s="15"/>
      <c r="P505" s="16"/>
    </row>
    <row r="506" spans="6:16" ht="9" customHeight="1" x14ac:dyDescent="0.15">
      <c r="F506" s="15"/>
      <c r="P506" s="44"/>
    </row>
    <row r="507" spans="6:16" ht="9" customHeight="1" x14ac:dyDescent="0.15">
      <c r="F507" s="15"/>
      <c r="P507" s="44"/>
    </row>
    <row r="508" spans="6:16" ht="9" customHeight="1" x14ac:dyDescent="0.15">
      <c r="P508" s="16"/>
    </row>
    <row r="509" spans="6:16" ht="9" customHeight="1" x14ac:dyDescent="0.15"/>
    <row r="510" spans="6:16" ht="9" customHeight="1" x14ac:dyDescent="0.15">
      <c r="G510" s="14"/>
      <c r="P510" s="44"/>
    </row>
    <row r="511" spans="6:16" ht="9" customHeight="1" x14ac:dyDescent="0.15">
      <c r="F511" s="15"/>
      <c r="P511" s="16"/>
    </row>
    <row r="512" spans="6:16" ht="9" customHeight="1" x14ac:dyDescent="0.15">
      <c r="F512" s="15"/>
      <c r="P512" s="44"/>
    </row>
    <row r="513" spans="6:16" ht="9" customHeight="1" x14ac:dyDescent="0.15">
      <c r="F513" s="15"/>
      <c r="P513" s="16"/>
    </row>
    <row r="514" spans="6:16" ht="9" customHeight="1" x14ac:dyDescent="0.15">
      <c r="F514" s="15"/>
      <c r="P514" s="16"/>
    </row>
    <row r="515" spans="6:16" ht="9" customHeight="1" x14ac:dyDescent="0.15">
      <c r="F515" s="15"/>
      <c r="P515" s="16"/>
    </row>
    <row r="516" spans="6:16" ht="9" customHeight="1" x14ac:dyDescent="0.15">
      <c r="F516" s="15"/>
      <c r="P516" s="16"/>
    </row>
    <row r="517" spans="6:16" ht="9" customHeight="1" x14ac:dyDescent="0.15">
      <c r="F517" s="15"/>
      <c r="P517" s="16"/>
    </row>
    <row r="518" spans="6:16" ht="9" customHeight="1" x14ac:dyDescent="0.15">
      <c r="F518" s="15"/>
      <c r="P518" s="16"/>
    </row>
    <row r="519" spans="6:16" ht="9" customHeight="1" x14ac:dyDescent="0.15">
      <c r="F519" s="15"/>
      <c r="P519" s="44"/>
    </row>
    <row r="520" spans="6:16" ht="9" customHeight="1" x14ac:dyDescent="0.15">
      <c r="F520" s="15"/>
      <c r="P520" s="44"/>
    </row>
    <row r="521" spans="6:16" ht="9" customHeight="1" x14ac:dyDescent="0.15">
      <c r="P521" s="16"/>
    </row>
    <row r="522" spans="6:16" ht="9" customHeight="1" x14ac:dyDescent="0.15"/>
    <row r="523" spans="6:16" ht="9" customHeight="1" x14ac:dyDescent="0.15"/>
    <row r="524" spans="6:16" ht="9" customHeight="1" x14ac:dyDescent="0.15"/>
    <row r="525" spans="6:16" ht="9" customHeight="1" x14ac:dyDescent="0.15"/>
    <row r="526" spans="6:16" ht="9" customHeight="1" x14ac:dyDescent="0.15"/>
    <row r="527" spans="6:16" ht="9" customHeight="1" x14ac:dyDescent="0.15"/>
    <row r="528" spans="6:16" ht="9" customHeight="1" x14ac:dyDescent="0.15"/>
    <row r="529" ht="9" customHeight="1" x14ac:dyDescent="0.15"/>
    <row r="530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97" max="25" man="1"/>
    <brk id="204" max="25" man="1"/>
    <brk id="264" max="25" man="1"/>
    <brk id="320" max="25" man="1"/>
    <brk id="398" max="25" man="1"/>
    <brk id="475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18D8-05FC-4BB1-A99C-03AD914E80CB}">
  <sheetPr>
    <pageSetUpPr fitToPage="1"/>
  </sheetPr>
  <dimension ref="A1:AA539"/>
  <sheetViews>
    <sheetView view="pageBreakPreview" topLeftCell="A459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28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47</v>
      </c>
      <c r="O20" s="33"/>
      <c r="P20" s="72" t="s">
        <v>15</v>
      </c>
      <c r="Q20" s="35" t="s">
        <v>48</v>
      </c>
    </row>
    <row r="21" spans="4:20" s="35" customFormat="1" ht="9" customHeight="1" x14ac:dyDescent="0.15">
      <c r="D21" s="33"/>
      <c r="F21" s="34"/>
      <c r="G21" s="43" t="s">
        <v>49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 t="s">
        <v>50</v>
      </c>
      <c r="O22" s="33"/>
      <c r="P22" s="72" t="s">
        <v>15</v>
      </c>
      <c r="Q22" s="35" t="s">
        <v>51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3"/>
      <c r="H26" s="83"/>
      <c r="I26" s="83"/>
      <c r="J26" s="87"/>
      <c r="K26" s="83"/>
      <c r="L26" s="83"/>
      <c r="M26" s="83"/>
      <c r="N26" s="83"/>
      <c r="O26" s="84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385</v>
      </c>
      <c r="P29" s="72" t="s">
        <v>15</v>
      </c>
      <c r="Q29" s="35" t="s">
        <v>386</v>
      </c>
    </row>
    <row r="30" spans="4:20" s="35" customFormat="1" ht="9" customHeight="1" x14ac:dyDescent="0.15">
      <c r="D30" s="33"/>
      <c r="F30" s="39" t="s">
        <v>396</v>
      </c>
      <c r="G30" s="35" t="s">
        <v>55</v>
      </c>
      <c r="P30" s="72" t="s">
        <v>15</v>
      </c>
      <c r="Q30" s="35" t="s">
        <v>56</v>
      </c>
    </row>
    <row r="31" spans="4:20" s="35" customFormat="1" ht="9" customHeight="1" x14ac:dyDescent="0.15">
      <c r="D31" s="33"/>
      <c r="F31" s="39" t="s">
        <v>396</v>
      </c>
      <c r="G31" s="35" t="s">
        <v>57</v>
      </c>
      <c r="P31" s="72" t="s">
        <v>15</v>
      </c>
      <c r="Q31" s="35" t="s">
        <v>56</v>
      </c>
    </row>
    <row r="32" spans="4:20" s="35" customFormat="1" ht="9" customHeight="1" x14ac:dyDescent="0.15">
      <c r="D32" s="33"/>
      <c r="F32" s="39"/>
      <c r="P32" s="72"/>
    </row>
    <row r="33" spans="1:24" s="35" customFormat="1" ht="9" customHeight="1" x14ac:dyDescent="0.15">
      <c r="D33" s="33"/>
      <c r="F33" s="39"/>
      <c r="P33" s="16" t="s">
        <v>15</v>
      </c>
      <c r="Q33" s="16" t="s">
        <v>15</v>
      </c>
      <c r="R33" s="16" t="s">
        <v>15</v>
      </c>
      <c r="S33" s="16" t="s">
        <v>15</v>
      </c>
    </row>
    <row r="34" spans="1:24" s="35" customFormat="1" ht="9" customHeight="1" x14ac:dyDescent="0.15">
      <c r="A34" s="35">
        <v>0.4</v>
      </c>
      <c r="D34" s="31" t="s">
        <v>60</v>
      </c>
      <c r="E34" s="32"/>
      <c r="F34" s="31" t="s">
        <v>491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4</v>
      </c>
      <c r="R34" s="59">
        <v>0</v>
      </c>
      <c r="S34" s="59">
        <v>0</v>
      </c>
      <c r="T34" s="42" t="s">
        <v>62</v>
      </c>
    </row>
    <row r="35" spans="1:24" s="35" customFormat="1" ht="9" customHeight="1" x14ac:dyDescent="0.15">
      <c r="A35" s="35">
        <v>0.4</v>
      </c>
      <c r="D35" s="80"/>
      <c r="F35" s="79"/>
      <c r="G35" s="94"/>
      <c r="H35" s="81"/>
      <c r="I35" s="81"/>
      <c r="J35" s="81"/>
      <c r="K35" s="81"/>
      <c r="L35" s="81"/>
      <c r="M35" s="81"/>
      <c r="N35" s="81"/>
      <c r="O35" s="80"/>
      <c r="P35" s="53"/>
    </row>
    <row r="36" spans="1:24" s="35" customFormat="1" ht="9" customHeight="1" x14ac:dyDescent="0.15">
      <c r="A36" s="35">
        <v>0.4</v>
      </c>
      <c r="D36" s="33"/>
      <c r="F36" s="34"/>
      <c r="G36" s="43" t="s">
        <v>49</v>
      </c>
      <c r="O36" s="33"/>
      <c r="P36" s="72" t="s">
        <v>15</v>
      </c>
      <c r="Q36" s="35" t="s">
        <v>48</v>
      </c>
    </row>
    <row r="37" spans="1:24" s="35" customFormat="1" ht="9" customHeight="1" x14ac:dyDescent="0.15">
      <c r="A37" s="35">
        <v>0.4</v>
      </c>
      <c r="D37" s="33"/>
      <c r="F37" s="34"/>
      <c r="G37" s="35" t="s">
        <v>63</v>
      </c>
      <c r="O37" s="33"/>
      <c r="P37" s="72" t="s">
        <v>15</v>
      </c>
      <c r="Q37" s="35" t="s">
        <v>48</v>
      </c>
    </row>
    <row r="38" spans="1:24" s="35" customFormat="1" ht="9" customHeight="1" x14ac:dyDescent="0.15">
      <c r="A38" s="35">
        <v>0.4</v>
      </c>
      <c r="D38" s="33"/>
      <c r="F38" s="34"/>
      <c r="G38" s="35" t="s">
        <v>50</v>
      </c>
      <c r="O38" s="33"/>
      <c r="P38" s="72" t="s">
        <v>15</v>
      </c>
      <c r="Q38" s="35" t="s">
        <v>51</v>
      </c>
    </row>
    <row r="39" spans="1:24" s="35" customFormat="1" ht="9" customHeight="1" x14ac:dyDescent="0.15">
      <c r="A39" s="35">
        <v>0.4</v>
      </c>
      <c r="B39" s="35" t="s">
        <v>71</v>
      </c>
      <c r="D39" s="33"/>
      <c r="F39" s="34"/>
      <c r="G39" s="43"/>
      <c r="O39" s="33"/>
      <c r="P39" s="57"/>
    </row>
    <row r="40" spans="1:24" s="35" customFormat="1" ht="9" customHeight="1" x14ac:dyDescent="0.15">
      <c r="A40" s="35">
        <v>0.4</v>
      </c>
      <c r="D40" s="33"/>
      <c r="E40" s="60"/>
      <c r="F40" s="79"/>
      <c r="G40" s="85"/>
      <c r="H40" s="81"/>
      <c r="I40" s="81"/>
      <c r="J40" s="81"/>
      <c r="K40" s="81"/>
      <c r="L40" s="81"/>
      <c r="M40" s="81"/>
      <c r="N40" s="81"/>
      <c r="O40" s="80"/>
      <c r="P40" s="57"/>
    </row>
    <row r="41" spans="1:24" s="35" customFormat="1" ht="9" customHeight="1" x14ac:dyDescent="0.15">
      <c r="A41" s="35">
        <v>0.4</v>
      </c>
      <c r="D41" s="33"/>
      <c r="F41" s="34"/>
      <c r="G41" s="67" t="s">
        <v>620</v>
      </c>
      <c r="O41" s="33"/>
      <c r="P41" s="72" t="s">
        <v>15</v>
      </c>
      <c r="Q41" s="35" t="s">
        <v>283</v>
      </c>
    </row>
    <row r="42" spans="1:24" s="35" customFormat="1" ht="9" customHeight="1" x14ac:dyDescent="0.15">
      <c r="A42" s="35">
        <v>0.4</v>
      </c>
      <c r="D42" s="33"/>
      <c r="F42" s="55"/>
      <c r="G42" s="25"/>
      <c r="H42" s="25"/>
      <c r="I42" s="25"/>
      <c r="J42" s="56"/>
      <c r="K42" s="25"/>
      <c r="L42" s="25"/>
      <c r="M42" s="25"/>
      <c r="N42" s="25"/>
      <c r="O42" s="26"/>
      <c r="P42" s="57"/>
    </row>
    <row r="43" spans="1:24" s="35" customFormat="1" ht="9" customHeight="1" x14ac:dyDescent="0.15">
      <c r="A43" s="35">
        <v>0.4</v>
      </c>
      <c r="D43" s="33"/>
      <c r="F43" s="86"/>
      <c r="G43" s="83"/>
      <c r="H43" s="83"/>
      <c r="I43" s="83"/>
      <c r="J43" s="87"/>
      <c r="K43" s="83"/>
      <c r="L43" s="83"/>
      <c r="M43" s="83"/>
      <c r="N43" s="83"/>
      <c r="O43" s="84"/>
      <c r="P43" s="57"/>
    </row>
    <row r="44" spans="1:24" s="35" customFormat="1" ht="9" customHeight="1" x14ac:dyDescent="0.15">
      <c r="A44" s="35">
        <v>0.4</v>
      </c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4" s="35" customFormat="1" ht="9" customHeight="1" x14ac:dyDescent="0.15">
      <c r="A45" s="35">
        <v>0.4</v>
      </c>
      <c r="D45" s="33"/>
      <c r="P45" s="57"/>
    </row>
    <row r="46" spans="1:24" ht="9" customHeight="1" x14ac:dyDescent="0.15">
      <c r="A46" s="35">
        <v>0.4</v>
      </c>
      <c r="B46" s="121" t="s">
        <v>60</v>
      </c>
      <c r="C46" s="120"/>
      <c r="D46" s="122"/>
      <c r="E46" s="120"/>
      <c r="F46" s="123" t="s">
        <v>137</v>
      </c>
      <c r="G46" s="120" t="s">
        <v>75</v>
      </c>
      <c r="H46" s="116"/>
      <c r="I46" s="116"/>
      <c r="J46" s="120"/>
      <c r="K46" s="120"/>
      <c r="L46" s="120"/>
      <c r="M46" s="120"/>
      <c r="N46" s="120"/>
      <c r="O46" s="120"/>
      <c r="P46" s="119" t="s">
        <v>15</v>
      </c>
      <c r="Q46" s="120" t="s">
        <v>76</v>
      </c>
      <c r="R46" s="120"/>
      <c r="S46" s="120"/>
      <c r="T46" s="120"/>
      <c r="U46" s="120"/>
      <c r="V46" s="120"/>
      <c r="W46" s="120"/>
      <c r="X46" s="120"/>
    </row>
    <row r="47" spans="1:24" ht="9" customHeight="1" x14ac:dyDescent="0.15">
      <c r="A47" s="35">
        <v>0.4</v>
      </c>
      <c r="B47" s="120"/>
      <c r="C47" s="120"/>
      <c r="D47" s="122"/>
      <c r="E47" s="120"/>
      <c r="F47" s="123" t="s">
        <v>54</v>
      </c>
      <c r="G47" s="120" t="s">
        <v>522</v>
      </c>
      <c r="H47" s="116"/>
      <c r="I47" s="116"/>
      <c r="J47" s="120"/>
      <c r="K47" s="120"/>
      <c r="L47" s="120"/>
      <c r="M47" s="120"/>
      <c r="N47" s="120"/>
      <c r="O47" s="120"/>
      <c r="P47" s="119" t="s">
        <v>15</v>
      </c>
      <c r="Q47" s="120" t="s">
        <v>621</v>
      </c>
      <c r="R47" s="120"/>
      <c r="S47" s="120"/>
      <c r="T47" s="120"/>
      <c r="U47" s="120"/>
      <c r="V47" s="120"/>
      <c r="W47" s="120"/>
      <c r="X47" s="120"/>
    </row>
    <row r="48" spans="1:24" ht="9" customHeight="1" x14ac:dyDescent="0.15">
      <c r="A48" s="35">
        <v>0.4</v>
      </c>
      <c r="D48" s="23"/>
      <c r="F48" s="15"/>
      <c r="P48" s="44"/>
    </row>
    <row r="49" spans="1:20" ht="9" customHeight="1" x14ac:dyDescent="0.15">
      <c r="A49" s="31" t="s">
        <v>139</v>
      </c>
      <c r="B49" s="32"/>
      <c r="D49" s="33"/>
      <c r="F49" s="49"/>
      <c r="G49" s="35" t="s">
        <v>622</v>
      </c>
      <c r="K49" s="35"/>
      <c r="L49" s="28"/>
      <c r="M49" s="28"/>
      <c r="P49" s="44" t="s">
        <v>15</v>
      </c>
      <c r="Q49" s="3" t="s">
        <v>623</v>
      </c>
    </row>
    <row r="50" spans="1:20" ht="9" customHeight="1" x14ac:dyDescent="0.15">
      <c r="A50" s="35">
        <v>0.4</v>
      </c>
      <c r="D50" s="33"/>
      <c r="F50" s="49"/>
      <c r="G50" s="35"/>
      <c r="K50" s="35"/>
      <c r="L50" s="28"/>
      <c r="M50" s="28"/>
      <c r="P50" s="44"/>
    </row>
    <row r="51" spans="1:20" s="35" customFormat="1" ht="9" customHeight="1" x14ac:dyDescent="0.15">
      <c r="A51" s="35">
        <v>0.4</v>
      </c>
      <c r="D51" s="33"/>
      <c r="E51" s="40"/>
      <c r="F51" s="49"/>
      <c r="G51" s="3" t="s">
        <v>72</v>
      </c>
      <c r="K51" s="45"/>
      <c r="P51" s="72" t="s">
        <v>15</v>
      </c>
      <c r="Q51" s="35" t="s">
        <v>72</v>
      </c>
    </row>
    <row r="52" spans="1:20" s="35" customFormat="1" ht="9" customHeight="1" x14ac:dyDescent="0.15">
      <c r="D52" s="33"/>
      <c r="E52" s="40"/>
      <c r="F52" s="49"/>
      <c r="K52" s="29"/>
      <c r="P52" s="72"/>
    </row>
    <row r="53" spans="1:20" s="35" customFormat="1" ht="9" customHeight="1" x14ac:dyDescent="0.15">
      <c r="D53" s="33"/>
      <c r="P53" s="16" t="s">
        <v>15</v>
      </c>
      <c r="Q53" s="16" t="s">
        <v>15</v>
      </c>
      <c r="R53" s="16" t="s">
        <v>15</v>
      </c>
      <c r="S53" s="16" t="s">
        <v>15</v>
      </c>
    </row>
    <row r="54" spans="1:20" s="35" customFormat="1" ht="9" customHeight="1" x14ac:dyDescent="0.15">
      <c r="A54" s="35">
        <v>0.4</v>
      </c>
      <c r="D54" s="31" t="s">
        <v>411</v>
      </c>
      <c r="E54" s="32"/>
      <c r="F54" s="31" t="s">
        <v>495</v>
      </c>
      <c r="G54" s="41"/>
      <c r="H54" s="41"/>
      <c r="I54" s="41"/>
      <c r="J54" s="41"/>
      <c r="K54" s="41"/>
      <c r="L54" s="41"/>
      <c r="M54" s="41"/>
      <c r="N54" s="41"/>
      <c r="O54" s="32"/>
      <c r="P54" s="62">
        <v>24</v>
      </c>
      <c r="Q54" s="62">
        <v>2</v>
      </c>
      <c r="R54" s="59">
        <v>0</v>
      </c>
      <c r="S54" s="59">
        <v>0</v>
      </c>
      <c r="T54" s="42" t="s">
        <v>62</v>
      </c>
    </row>
    <row r="55" spans="1:20" s="35" customFormat="1" ht="9" customHeight="1" x14ac:dyDescent="0.15">
      <c r="A55" s="35">
        <v>0.4</v>
      </c>
      <c r="D55" s="80"/>
      <c r="F55" s="79"/>
      <c r="G55" s="94"/>
      <c r="H55" s="81"/>
      <c r="I55" s="81"/>
      <c r="J55" s="81"/>
      <c r="K55" s="81"/>
      <c r="L55" s="81"/>
      <c r="M55" s="81"/>
      <c r="N55" s="81"/>
      <c r="O55" s="80"/>
      <c r="P55" s="53"/>
    </row>
    <row r="56" spans="1:20" s="35" customFormat="1" ht="9" customHeight="1" x14ac:dyDescent="0.15">
      <c r="A56" s="35">
        <v>0.4</v>
      </c>
      <c r="D56" s="33"/>
      <c r="F56" s="34"/>
      <c r="G56" s="35" t="s">
        <v>49</v>
      </c>
      <c r="O56" s="33"/>
      <c r="P56" s="72" t="s">
        <v>15</v>
      </c>
      <c r="Q56" s="35" t="s">
        <v>48</v>
      </c>
    </row>
    <row r="57" spans="1:20" s="35" customFormat="1" ht="9" customHeight="1" x14ac:dyDescent="0.15">
      <c r="A57" s="35">
        <v>0.4</v>
      </c>
      <c r="D57" s="33"/>
      <c r="F57" s="34"/>
      <c r="G57" s="35" t="s">
        <v>63</v>
      </c>
      <c r="O57" s="33"/>
      <c r="P57" s="72" t="s">
        <v>15</v>
      </c>
      <c r="Q57" s="35" t="s">
        <v>48</v>
      </c>
    </row>
    <row r="58" spans="1:20" s="35" customFormat="1" ht="9" customHeight="1" x14ac:dyDescent="0.15">
      <c r="A58" s="35">
        <v>0.4</v>
      </c>
      <c r="D58" s="33"/>
      <c r="F58" s="34"/>
      <c r="G58" s="35" t="s">
        <v>50</v>
      </c>
      <c r="O58" s="33"/>
      <c r="P58" s="72" t="s">
        <v>15</v>
      </c>
      <c r="Q58" s="35" t="s">
        <v>51</v>
      </c>
    </row>
    <row r="59" spans="1:20" s="35" customFormat="1" ht="9" customHeight="1" x14ac:dyDescent="0.15">
      <c r="A59" s="35">
        <v>0.4</v>
      </c>
      <c r="D59" s="33"/>
      <c r="F59" s="34"/>
      <c r="G59" s="43" t="s">
        <v>496</v>
      </c>
      <c r="O59" s="33"/>
      <c r="P59" s="72" t="s">
        <v>15</v>
      </c>
      <c r="Q59" s="35" t="s">
        <v>463</v>
      </c>
    </row>
    <row r="60" spans="1:20" s="35" customFormat="1" ht="9" customHeight="1" x14ac:dyDescent="0.15">
      <c r="A60" s="35">
        <v>0.4</v>
      </c>
      <c r="B60" s="35" t="s">
        <v>71</v>
      </c>
      <c r="D60" s="33"/>
      <c r="F60" s="34"/>
      <c r="G60" s="43"/>
      <c r="O60" s="33"/>
      <c r="P60" s="57"/>
    </row>
    <row r="61" spans="1:20" s="35" customFormat="1" ht="9" customHeight="1" x14ac:dyDescent="0.15">
      <c r="A61" s="35">
        <v>0.4</v>
      </c>
      <c r="D61" s="33"/>
      <c r="E61" s="60"/>
      <c r="F61" s="79"/>
      <c r="G61" s="85"/>
      <c r="H61" s="81"/>
      <c r="I61" s="81"/>
      <c r="J61" s="81"/>
      <c r="K61" s="81"/>
      <c r="L61" s="81"/>
      <c r="M61" s="81"/>
      <c r="N61" s="81"/>
      <c r="O61" s="80"/>
      <c r="P61" s="57"/>
    </row>
    <row r="62" spans="1:20" s="35" customFormat="1" ht="9" customHeight="1" x14ac:dyDescent="0.15">
      <c r="A62" s="35">
        <v>0.4</v>
      </c>
      <c r="D62" s="33"/>
      <c r="F62" s="55"/>
      <c r="G62" s="25"/>
      <c r="H62" s="25"/>
      <c r="I62" s="25"/>
      <c r="J62" s="56"/>
      <c r="K62" s="25"/>
      <c r="L62" s="25"/>
      <c r="M62" s="25"/>
      <c r="N62" s="25"/>
      <c r="O62" s="26"/>
      <c r="P62" s="57"/>
    </row>
    <row r="63" spans="1:20" s="35" customFormat="1" ht="9" customHeight="1" x14ac:dyDescent="0.15">
      <c r="A63" s="35">
        <v>0.4</v>
      </c>
      <c r="D63" s="33"/>
      <c r="F63" s="86"/>
      <c r="G63" s="83"/>
      <c r="H63" s="83"/>
      <c r="I63" s="83"/>
      <c r="J63" s="87"/>
      <c r="K63" s="83"/>
      <c r="L63" s="83"/>
      <c r="M63" s="83"/>
      <c r="N63" s="83"/>
      <c r="O63" s="84"/>
      <c r="P63" s="57"/>
    </row>
    <row r="64" spans="1:20" s="35" customFormat="1" ht="9" customHeight="1" x14ac:dyDescent="0.15">
      <c r="A64" s="35">
        <v>0.4</v>
      </c>
      <c r="D64" s="33"/>
      <c r="F64" s="55"/>
      <c r="G64" s="25"/>
      <c r="H64" s="25"/>
      <c r="I64" s="25"/>
      <c r="J64" s="56"/>
      <c r="K64" s="25"/>
      <c r="L64" s="25"/>
      <c r="M64" s="25"/>
      <c r="N64" s="25"/>
      <c r="O64" s="26"/>
      <c r="P64" s="57"/>
    </row>
    <row r="65" spans="1:25" s="35" customFormat="1" ht="9" customHeight="1" x14ac:dyDescent="0.15">
      <c r="D65" s="33"/>
      <c r="P65" s="57"/>
    </row>
    <row r="66" spans="1:25" ht="9" customHeight="1" x14ac:dyDescent="0.15">
      <c r="A66" s="31" t="s">
        <v>139</v>
      </c>
      <c r="B66" s="32"/>
      <c r="D66" s="33"/>
      <c r="F66" s="49"/>
      <c r="G66" s="35" t="s">
        <v>622</v>
      </c>
      <c r="K66" s="35"/>
      <c r="L66" s="28"/>
      <c r="M66" s="28"/>
      <c r="P66" s="44" t="s">
        <v>15</v>
      </c>
      <c r="Q66" s="3" t="s">
        <v>623</v>
      </c>
    </row>
    <row r="67" spans="1:25" ht="9" customHeight="1" x14ac:dyDescent="0.15">
      <c r="A67" s="43"/>
      <c r="B67" s="35"/>
      <c r="D67" s="33"/>
      <c r="F67" s="49"/>
      <c r="G67" s="35"/>
      <c r="K67" s="35"/>
      <c r="L67" s="28"/>
      <c r="M67" s="28"/>
      <c r="P67" s="44"/>
    </row>
    <row r="68" spans="1:25" ht="9" customHeight="1" x14ac:dyDescent="0.15">
      <c r="A68" s="35">
        <v>0.4</v>
      </c>
      <c r="B68" s="27" t="s">
        <v>497</v>
      </c>
      <c r="D68" s="23"/>
      <c r="F68" s="49"/>
      <c r="G68" s="35" t="s">
        <v>461</v>
      </c>
      <c r="H68" s="35"/>
      <c r="I68" s="35"/>
      <c r="J68" s="35"/>
      <c r="K68" s="45" t="s">
        <v>469</v>
      </c>
      <c r="L68" s="35"/>
      <c r="M68" s="35"/>
      <c r="N68" s="35"/>
      <c r="O68" s="35"/>
      <c r="P68" s="72" t="s">
        <v>15</v>
      </c>
      <c r="Q68" s="35" t="s">
        <v>463</v>
      </c>
      <c r="R68" s="35"/>
      <c r="S68" s="35"/>
      <c r="T68" s="35"/>
      <c r="U68" s="35"/>
      <c r="V68" s="35"/>
      <c r="W68" s="35"/>
      <c r="X68" s="35"/>
      <c r="Y68" s="35"/>
    </row>
    <row r="69" spans="1:25" ht="9" customHeight="1" x14ac:dyDescent="0.15">
      <c r="A69" s="35">
        <v>0.4</v>
      </c>
      <c r="B69" s="35"/>
      <c r="D69" s="33"/>
      <c r="F69" s="49" t="s">
        <v>222</v>
      </c>
      <c r="G69" s="3" t="s">
        <v>75</v>
      </c>
      <c r="H69" s="35"/>
      <c r="I69" s="35"/>
      <c r="J69" s="35"/>
      <c r="K69" s="29"/>
      <c r="L69" s="35"/>
      <c r="M69" s="35"/>
      <c r="N69" s="35"/>
      <c r="O69" s="35"/>
      <c r="P69" s="72" t="s">
        <v>15</v>
      </c>
      <c r="Q69" s="35" t="s">
        <v>76</v>
      </c>
      <c r="R69" s="35"/>
      <c r="S69" s="35"/>
      <c r="T69" s="35"/>
      <c r="U69" s="35"/>
      <c r="V69" s="35"/>
      <c r="W69" s="35"/>
      <c r="X69" s="35"/>
      <c r="Y69" s="35"/>
    </row>
    <row r="70" spans="1:25" ht="9" customHeight="1" x14ac:dyDescent="0.15">
      <c r="A70" s="35">
        <v>0.4</v>
      </c>
      <c r="B70" s="35"/>
      <c r="D70" s="33"/>
      <c r="F70" s="49" t="s">
        <v>120</v>
      </c>
      <c r="G70" s="3" t="s">
        <v>522</v>
      </c>
      <c r="H70" s="35"/>
      <c r="I70" s="35"/>
      <c r="J70" s="35"/>
      <c r="K70" s="91" t="s">
        <v>233</v>
      </c>
      <c r="L70" s="35"/>
      <c r="M70" s="35"/>
      <c r="N70" s="35"/>
      <c r="O70" s="35"/>
      <c r="P70" s="72" t="s">
        <v>15</v>
      </c>
      <c r="Q70" s="35" t="s">
        <v>621</v>
      </c>
      <c r="R70" s="35"/>
      <c r="S70" s="35"/>
      <c r="T70" s="35"/>
      <c r="U70" s="35"/>
      <c r="V70" s="35"/>
      <c r="W70" s="35"/>
      <c r="X70" s="35"/>
      <c r="Y70" s="35"/>
    </row>
    <row r="71" spans="1:25" ht="9" customHeight="1" x14ac:dyDescent="0.15">
      <c r="A71" s="35">
        <v>0.4</v>
      </c>
      <c r="B71" s="35"/>
      <c r="D71" s="33"/>
      <c r="F71" s="49" t="s">
        <v>138</v>
      </c>
      <c r="G71" s="3" t="s">
        <v>413</v>
      </c>
      <c r="H71" s="35"/>
      <c r="I71" s="35"/>
      <c r="J71" s="35"/>
      <c r="K71" s="29"/>
      <c r="L71" s="35"/>
      <c r="M71" s="35"/>
      <c r="N71" s="35"/>
      <c r="O71" s="35"/>
      <c r="P71" s="72" t="s">
        <v>15</v>
      </c>
      <c r="Q71" s="35" t="s">
        <v>414</v>
      </c>
      <c r="R71" s="35"/>
      <c r="S71" s="35"/>
      <c r="T71" s="35"/>
      <c r="U71" s="35"/>
      <c r="V71" s="35"/>
      <c r="W71" s="35"/>
      <c r="X71" s="35"/>
      <c r="Y71" s="35"/>
    </row>
    <row r="72" spans="1:25" ht="9" customHeight="1" x14ac:dyDescent="0.15">
      <c r="A72" s="35">
        <v>0.4</v>
      </c>
      <c r="B72" s="35"/>
      <c r="D72" s="33"/>
      <c r="F72" s="49" t="s">
        <v>54</v>
      </c>
      <c r="G72" s="35" t="s">
        <v>509</v>
      </c>
      <c r="H72" s="35"/>
      <c r="I72" s="35"/>
      <c r="J72" s="35"/>
      <c r="K72" s="29"/>
      <c r="L72" s="35"/>
      <c r="M72" s="35"/>
      <c r="N72" s="35"/>
      <c r="O72" s="35"/>
      <c r="P72" s="72" t="s">
        <v>15</v>
      </c>
      <c r="Q72" s="35" t="s">
        <v>510</v>
      </c>
      <c r="R72" s="35"/>
      <c r="S72" s="35"/>
      <c r="T72" s="35"/>
      <c r="U72" s="35"/>
      <c r="V72" s="35"/>
      <c r="W72" s="35"/>
      <c r="X72" s="35"/>
      <c r="Y72" s="35"/>
    </row>
    <row r="73" spans="1:25" ht="9" customHeight="1" x14ac:dyDescent="0.15">
      <c r="A73" s="35">
        <v>0.4</v>
      </c>
      <c r="B73" s="35"/>
      <c r="D73" s="33"/>
      <c r="F73" s="49" t="s">
        <v>54</v>
      </c>
      <c r="G73" s="35" t="s">
        <v>500</v>
      </c>
      <c r="H73" s="35"/>
      <c r="I73" s="35"/>
      <c r="J73" s="35"/>
      <c r="K73" s="29"/>
      <c r="L73" s="35"/>
      <c r="M73" s="35"/>
      <c r="N73" s="35"/>
      <c r="O73" s="35"/>
      <c r="P73" s="72" t="s">
        <v>15</v>
      </c>
      <c r="Q73" s="35" t="s">
        <v>501</v>
      </c>
      <c r="R73" s="35"/>
      <c r="S73" s="35"/>
      <c r="T73" s="35"/>
      <c r="U73" s="35"/>
      <c r="V73" s="35"/>
      <c r="W73" s="35"/>
      <c r="X73" s="35"/>
      <c r="Y73" s="35"/>
    </row>
    <row r="74" spans="1:25" ht="9" customHeight="1" x14ac:dyDescent="0.15">
      <c r="A74" s="35">
        <v>0.4</v>
      </c>
      <c r="B74" s="35"/>
      <c r="D74" s="33"/>
      <c r="F74" s="49" t="s">
        <v>54</v>
      </c>
      <c r="G74" s="35" t="s">
        <v>502</v>
      </c>
      <c r="H74" s="35"/>
      <c r="I74" s="35"/>
      <c r="J74" s="35"/>
      <c r="K74" s="29"/>
      <c r="L74" s="35"/>
      <c r="M74" s="35"/>
      <c r="N74" s="35"/>
      <c r="O74" s="35"/>
      <c r="P74" s="72" t="s">
        <v>15</v>
      </c>
      <c r="Q74" s="35" t="s">
        <v>503</v>
      </c>
      <c r="R74" s="35"/>
      <c r="S74" s="35"/>
      <c r="T74" s="35"/>
      <c r="U74" s="35"/>
      <c r="V74" s="35"/>
      <c r="W74" s="35"/>
      <c r="X74" s="35"/>
      <c r="Y74" s="35"/>
    </row>
    <row r="75" spans="1:25" ht="9" customHeight="1" x14ac:dyDescent="0.15">
      <c r="A75" s="35">
        <v>0.4</v>
      </c>
      <c r="B75" s="35"/>
      <c r="D75" s="33"/>
      <c r="F75" s="49" t="s">
        <v>138</v>
      </c>
      <c r="G75" s="35" t="s">
        <v>624</v>
      </c>
      <c r="H75" s="35"/>
      <c r="I75" s="35"/>
      <c r="J75" s="35"/>
      <c r="K75" s="35"/>
      <c r="L75" s="35"/>
      <c r="M75" s="35"/>
      <c r="N75" s="35"/>
      <c r="O75" s="35"/>
      <c r="P75" s="72" t="s">
        <v>15</v>
      </c>
      <c r="Q75" s="96" t="s">
        <v>625</v>
      </c>
      <c r="R75" s="16"/>
      <c r="S75" s="16"/>
      <c r="T75" s="35"/>
      <c r="U75" s="35"/>
      <c r="V75" s="35"/>
      <c r="W75" s="35"/>
      <c r="X75" s="35"/>
      <c r="Y75" s="35"/>
    </row>
    <row r="76" spans="1:25" ht="9" customHeight="1" x14ac:dyDescent="0.15">
      <c r="A76" s="35">
        <v>0.4</v>
      </c>
      <c r="B76" s="35"/>
      <c r="D76" s="33"/>
      <c r="F76" s="49" t="s">
        <v>54</v>
      </c>
      <c r="G76" s="35" t="s">
        <v>350</v>
      </c>
      <c r="H76" s="35"/>
      <c r="I76" s="35"/>
      <c r="J76" s="35"/>
      <c r="K76" s="29"/>
      <c r="L76" s="35"/>
      <c r="M76" s="35"/>
      <c r="N76" s="35"/>
      <c r="O76" s="35"/>
      <c r="P76" s="72" t="s">
        <v>15</v>
      </c>
      <c r="Q76" s="35" t="s">
        <v>351</v>
      </c>
      <c r="R76" s="35"/>
      <c r="S76" s="35"/>
      <c r="T76" s="35"/>
      <c r="U76" s="35"/>
      <c r="V76" s="35"/>
      <c r="W76" s="35"/>
      <c r="X76" s="35"/>
      <c r="Y76" s="35"/>
    </row>
    <row r="77" spans="1:25" ht="9" customHeight="1" x14ac:dyDescent="0.15">
      <c r="A77" s="35">
        <v>0.4</v>
      </c>
      <c r="B77" s="35"/>
      <c r="D77" s="33"/>
      <c r="F77" s="49"/>
      <c r="G77" s="35"/>
      <c r="H77" s="35"/>
      <c r="I77" s="35"/>
      <c r="J77" s="35"/>
      <c r="K77" s="35"/>
      <c r="L77" s="35"/>
      <c r="M77" s="35"/>
      <c r="N77" s="35"/>
      <c r="O77" s="35"/>
      <c r="P77" s="72"/>
      <c r="Q77" s="96"/>
      <c r="R77" s="16"/>
      <c r="S77" s="16"/>
      <c r="T77" s="35"/>
      <c r="U77" s="35"/>
      <c r="V77" s="35"/>
      <c r="W77" s="35"/>
      <c r="X77" s="35"/>
      <c r="Y77" s="35"/>
    </row>
    <row r="78" spans="1:25" ht="9" customHeight="1" x14ac:dyDescent="0.15">
      <c r="A78" s="35">
        <v>0.4</v>
      </c>
      <c r="B78" s="27" t="s">
        <v>140</v>
      </c>
      <c r="D78" s="23"/>
      <c r="F78" s="49"/>
      <c r="G78" s="35" t="s">
        <v>461</v>
      </c>
      <c r="H78" s="35"/>
      <c r="I78" s="35"/>
      <c r="J78" s="35"/>
      <c r="K78" s="45" t="s">
        <v>469</v>
      </c>
      <c r="L78" s="35"/>
      <c r="M78" s="35"/>
      <c r="N78" s="35"/>
      <c r="O78" s="35"/>
      <c r="P78" s="72" t="s">
        <v>15</v>
      </c>
      <c r="Q78" s="35" t="s">
        <v>463</v>
      </c>
      <c r="R78" s="35"/>
      <c r="S78" s="35"/>
      <c r="T78" s="35"/>
      <c r="U78" s="35"/>
      <c r="V78" s="35"/>
      <c r="W78" s="35"/>
      <c r="X78" s="35"/>
      <c r="Y78" s="35"/>
    </row>
    <row r="79" spans="1:25" ht="9" customHeight="1" x14ac:dyDescent="0.15">
      <c r="A79" s="35">
        <v>0.4</v>
      </c>
      <c r="B79" s="35"/>
      <c r="D79" s="33"/>
      <c r="F79" s="49" t="s">
        <v>222</v>
      </c>
      <c r="G79" s="3" t="s">
        <v>75</v>
      </c>
      <c r="H79" s="35"/>
      <c r="I79" s="35"/>
      <c r="J79" s="35"/>
      <c r="K79" s="29"/>
      <c r="L79" s="35"/>
      <c r="M79" s="35"/>
      <c r="N79" s="35"/>
      <c r="O79" s="35"/>
      <c r="P79" s="72" t="s">
        <v>15</v>
      </c>
      <c r="Q79" s="35" t="s">
        <v>76</v>
      </c>
      <c r="R79" s="35"/>
      <c r="S79" s="35"/>
      <c r="T79" s="35"/>
      <c r="U79" s="35"/>
      <c r="V79" s="35"/>
      <c r="W79" s="35"/>
      <c r="X79" s="35"/>
      <c r="Y79" s="35"/>
    </row>
    <row r="80" spans="1:25" ht="9" customHeight="1" x14ac:dyDescent="0.15">
      <c r="A80" s="35">
        <v>0.4</v>
      </c>
      <c r="B80" s="35"/>
      <c r="D80" s="33"/>
      <c r="F80" s="49" t="s">
        <v>120</v>
      </c>
      <c r="G80" s="3" t="s">
        <v>522</v>
      </c>
      <c r="H80" s="35"/>
      <c r="I80" s="35"/>
      <c r="J80" s="35"/>
      <c r="K80" s="91" t="s">
        <v>233</v>
      </c>
      <c r="L80" s="35"/>
      <c r="M80" s="35"/>
      <c r="N80" s="35"/>
      <c r="O80" s="35"/>
      <c r="P80" s="72" t="s">
        <v>15</v>
      </c>
      <c r="Q80" s="35" t="s">
        <v>621</v>
      </c>
      <c r="R80" s="35"/>
      <c r="S80" s="35"/>
      <c r="T80" s="35"/>
      <c r="U80" s="35"/>
      <c r="V80" s="35"/>
      <c r="W80" s="35"/>
      <c r="X80" s="35"/>
      <c r="Y80" s="35"/>
    </row>
    <row r="81" spans="1:25" ht="9" customHeight="1" x14ac:dyDescent="0.15">
      <c r="A81" s="35">
        <v>0.4</v>
      </c>
      <c r="B81" s="35"/>
      <c r="D81" s="33"/>
      <c r="F81" s="49" t="s">
        <v>138</v>
      </c>
      <c r="G81" s="3" t="s">
        <v>413</v>
      </c>
      <c r="H81" s="35"/>
      <c r="I81" s="35"/>
      <c r="J81" s="35"/>
      <c r="K81" s="29"/>
      <c r="L81" s="35"/>
      <c r="M81" s="35"/>
      <c r="N81" s="35"/>
      <c r="O81" s="35"/>
      <c r="P81" s="72" t="s">
        <v>15</v>
      </c>
      <c r="Q81" s="35" t="s">
        <v>414</v>
      </c>
      <c r="R81" s="35"/>
      <c r="S81" s="35"/>
      <c r="T81" s="35"/>
      <c r="U81" s="35"/>
      <c r="V81" s="35"/>
      <c r="W81" s="35"/>
      <c r="X81" s="35"/>
      <c r="Y81" s="35"/>
    </row>
    <row r="82" spans="1:25" ht="9" customHeight="1" x14ac:dyDescent="0.15">
      <c r="A82" s="35">
        <v>0.4</v>
      </c>
      <c r="B82" s="35"/>
      <c r="D82" s="33"/>
      <c r="F82" s="49" t="s">
        <v>54</v>
      </c>
      <c r="G82" s="35" t="s">
        <v>509</v>
      </c>
      <c r="H82" s="35"/>
      <c r="I82" s="35"/>
      <c r="J82" s="35"/>
      <c r="K82" s="29"/>
      <c r="L82" s="35"/>
      <c r="M82" s="35"/>
      <c r="N82" s="35"/>
      <c r="O82" s="35"/>
      <c r="P82" s="72" t="s">
        <v>15</v>
      </c>
      <c r="Q82" s="35" t="s">
        <v>510</v>
      </c>
      <c r="R82" s="35"/>
      <c r="S82" s="35"/>
      <c r="T82" s="35"/>
      <c r="U82" s="35"/>
      <c r="V82" s="35"/>
      <c r="W82" s="35"/>
      <c r="X82" s="35"/>
      <c r="Y82" s="35"/>
    </row>
    <row r="83" spans="1:25" ht="9" customHeight="1" x14ac:dyDescent="0.15">
      <c r="A83" s="35">
        <v>0.4</v>
      </c>
      <c r="B83" s="35"/>
      <c r="D83" s="33"/>
      <c r="F83" s="49" t="s">
        <v>54</v>
      </c>
      <c r="G83" s="35" t="s">
        <v>500</v>
      </c>
      <c r="H83" s="35"/>
      <c r="I83" s="35"/>
      <c r="J83" s="35"/>
      <c r="K83" s="29"/>
      <c r="L83" s="35"/>
      <c r="M83" s="35"/>
      <c r="N83" s="35"/>
      <c r="O83" s="35"/>
      <c r="P83" s="72" t="s">
        <v>15</v>
      </c>
      <c r="Q83" s="35" t="s">
        <v>501</v>
      </c>
      <c r="R83" s="35"/>
      <c r="S83" s="35"/>
      <c r="T83" s="35"/>
      <c r="U83" s="35"/>
      <c r="V83" s="35"/>
      <c r="W83" s="35"/>
      <c r="X83" s="35"/>
      <c r="Y83" s="35"/>
    </row>
    <row r="84" spans="1:25" ht="9" customHeight="1" x14ac:dyDescent="0.15">
      <c r="A84" s="35">
        <v>0.4</v>
      </c>
      <c r="B84" s="35"/>
      <c r="D84" s="33"/>
      <c r="F84" s="49" t="s">
        <v>54</v>
      </c>
      <c r="G84" s="35" t="s">
        <v>502</v>
      </c>
      <c r="H84" s="35"/>
      <c r="I84" s="35"/>
      <c r="J84" s="35"/>
      <c r="K84" s="29"/>
      <c r="L84" s="35"/>
      <c r="M84" s="35"/>
      <c r="N84" s="35"/>
      <c r="O84" s="35"/>
      <c r="P84" s="72" t="s">
        <v>15</v>
      </c>
      <c r="Q84" s="35" t="s">
        <v>503</v>
      </c>
      <c r="R84" s="35"/>
      <c r="S84" s="35"/>
      <c r="T84" s="35"/>
      <c r="U84" s="35"/>
      <c r="V84" s="35"/>
      <c r="W84" s="35"/>
      <c r="X84" s="35"/>
      <c r="Y84" s="35"/>
    </row>
    <row r="85" spans="1:25" ht="9" customHeight="1" x14ac:dyDescent="0.15">
      <c r="A85" s="35">
        <v>0.4</v>
      </c>
      <c r="B85" s="35"/>
      <c r="D85" s="33"/>
      <c r="E85" s="34"/>
      <c r="F85" s="49" t="s">
        <v>138</v>
      </c>
      <c r="G85" s="35" t="s">
        <v>624</v>
      </c>
      <c r="H85" s="35"/>
      <c r="I85" s="35"/>
      <c r="J85" s="35"/>
      <c r="K85" s="35"/>
      <c r="L85" s="35"/>
      <c r="M85" s="35"/>
      <c r="N85" s="35"/>
      <c r="O85" s="35"/>
      <c r="P85" s="72" t="s">
        <v>15</v>
      </c>
      <c r="Q85" s="96" t="s">
        <v>625</v>
      </c>
      <c r="R85" s="16"/>
      <c r="S85" s="16"/>
      <c r="T85" s="35"/>
      <c r="U85" s="35"/>
      <c r="V85" s="35"/>
      <c r="W85" s="35"/>
      <c r="X85" s="35"/>
      <c r="Y85" s="35"/>
    </row>
    <row r="86" spans="1:25" ht="9" customHeight="1" x14ac:dyDescent="0.15">
      <c r="A86" s="35">
        <v>0.4</v>
      </c>
      <c r="B86" s="35"/>
      <c r="D86" s="33"/>
      <c r="F86" s="49" t="s">
        <v>138</v>
      </c>
      <c r="G86" s="35" t="s">
        <v>350</v>
      </c>
      <c r="H86" s="35"/>
      <c r="I86" s="35"/>
      <c r="J86" s="35"/>
      <c r="K86" s="29"/>
      <c r="L86" s="35"/>
      <c r="M86" s="35"/>
      <c r="N86" s="35"/>
      <c r="O86" s="35"/>
      <c r="P86" s="72" t="s">
        <v>15</v>
      </c>
      <c r="Q86" s="35" t="s">
        <v>351</v>
      </c>
      <c r="R86" s="35"/>
      <c r="S86" s="35"/>
      <c r="T86" s="35"/>
      <c r="U86" s="35"/>
      <c r="V86" s="35"/>
      <c r="W86" s="35"/>
      <c r="X86" s="35"/>
      <c r="Y86" s="35"/>
    </row>
    <row r="87" spans="1:25" ht="9" customHeight="1" x14ac:dyDescent="0.15">
      <c r="A87" s="35">
        <v>0.4</v>
      </c>
      <c r="B87" s="35"/>
      <c r="D87" s="33"/>
      <c r="F87" s="49"/>
      <c r="G87" s="35"/>
      <c r="H87" s="35"/>
      <c r="I87" s="35"/>
      <c r="J87" s="35"/>
      <c r="K87" s="35"/>
      <c r="L87" s="35"/>
      <c r="M87" s="35"/>
      <c r="N87" s="35"/>
      <c r="O87" s="35"/>
      <c r="P87" s="72"/>
      <c r="Q87" s="96"/>
      <c r="R87" s="16"/>
      <c r="S87" s="16"/>
      <c r="T87" s="35"/>
      <c r="U87" s="35"/>
      <c r="V87" s="35"/>
      <c r="W87" s="35"/>
      <c r="X87" s="35"/>
      <c r="Y87" s="35"/>
    </row>
    <row r="88" spans="1:25" ht="9" customHeight="1" x14ac:dyDescent="0.15">
      <c r="A88" s="35">
        <v>0.4</v>
      </c>
      <c r="B88" s="35"/>
      <c r="D88" s="33"/>
      <c r="F88" s="49"/>
      <c r="G88" s="35"/>
      <c r="K88" s="35"/>
      <c r="L88" s="28"/>
      <c r="M88" s="28"/>
      <c r="P88" s="44"/>
    </row>
    <row r="89" spans="1:25" ht="9" customHeight="1" x14ac:dyDescent="0.15">
      <c r="A89" s="35">
        <v>0.4</v>
      </c>
      <c r="D89" s="33"/>
      <c r="F89" s="49"/>
      <c r="G89" s="35"/>
      <c r="K89" s="35"/>
      <c r="L89" s="28"/>
      <c r="M89" s="28"/>
      <c r="P89" s="44"/>
    </row>
    <row r="90" spans="1:25" s="35" customFormat="1" ht="9" customHeight="1" x14ac:dyDescent="0.15">
      <c r="A90" s="35">
        <v>0.4</v>
      </c>
      <c r="D90" s="33"/>
      <c r="E90" s="40"/>
      <c r="F90" s="49"/>
      <c r="G90" s="35" t="s">
        <v>461</v>
      </c>
      <c r="K90" s="45" t="s">
        <v>469</v>
      </c>
      <c r="P90" s="72" t="s">
        <v>15</v>
      </c>
      <c r="Q90" s="35" t="s">
        <v>463</v>
      </c>
    </row>
    <row r="91" spans="1:25" s="35" customFormat="1" ht="9" customHeight="1" x14ac:dyDescent="0.15">
      <c r="A91" s="35">
        <v>0.4</v>
      </c>
      <c r="D91" s="33"/>
      <c r="E91" s="40"/>
      <c r="F91" s="49" t="s">
        <v>222</v>
      </c>
      <c r="G91" s="3" t="s">
        <v>75</v>
      </c>
      <c r="K91" s="29"/>
      <c r="P91" s="72" t="s">
        <v>15</v>
      </c>
      <c r="Q91" s="35" t="s">
        <v>76</v>
      </c>
    </row>
    <row r="92" spans="1:25" s="35" customFormat="1" ht="9" customHeight="1" x14ac:dyDescent="0.15">
      <c r="A92" s="35">
        <v>0.4</v>
      </c>
      <c r="D92" s="33"/>
      <c r="E92" s="40"/>
      <c r="F92" s="49" t="s">
        <v>120</v>
      </c>
      <c r="G92" s="3" t="s">
        <v>522</v>
      </c>
      <c r="K92" s="91" t="s">
        <v>233</v>
      </c>
      <c r="P92" s="72" t="s">
        <v>15</v>
      </c>
      <c r="Q92" s="35" t="s">
        <v>621</v>
      </c>
    </row>
    <row r="93" spans="1:25" s="35" customFormat="1" ht="9" customHeight="1" x14ac:dyDescent="0.15">
      <c r="A93" s="35">
        <v>0.4</v>
      </c>
      <c r="D93" s="33"/>
      <c r="E93" s="40"/>
      <c r="F93" s="49" t="s">
        <v>138</v>
      </c>
      <c r="G93" s="3" t="s">
        <v>413</v>
      </c>
      <c r="K93" s="29"/>
      <c r="P93" s="72" t="s">
        <v>15</v>
      </c>
      <c r="Q93" s="35" t="s">
        <v>414</v>
      </c>
    </row>
    <row r="94" spans="1:25" s="35" customFormat="1" ht="9" customHeight="1" x14ac:dyDescent="0.15">
      <c r="A94" s="35">
        <v>0.4</v>
      </c>
      <c r="D94" s="33"/>
      <c r="E94" s="40"/>
      <c r="F94" s="49" t="s">
        <v>54</v>
      </c>
      <c r="G94" s="35" t="s">
        <v>509</v>
      </c>
      <c r="K94" s="29"/>
      <c r="P94" s="72" t="s">
        <v>15</v>
      </c>
      <c r="Q94" s="35" t="s">
        <v>510</v>
      </c>
    </row>
    <row r="95" spans="1:25" s="35" customFormat="1" ht="9" customHeight="1" x14ac:dyDescent="0.15">
      <c r="A95" s="35">
        <v>0.4</v>
      </c>
      <c r="D95" s="33"/>
      <c r="E95" s="40"/>
      <c r="F95" s="49" t="s">
        <v>54</v>
      </c>
      <c r="G95" s="35" t="s">
        <v>500</v>
      </c>
      <c r="K95" s="29"/>
      <c r="P95" s="72" t="s">
        <v>15</v>
      </c>
      <c r="Q95" s="35" t="s">
        <v>501</v>
      </c>
    </row>
    <row r="96" spans="1:25" s="35" customFormat="1" ht="9" customHeight="1" x14ac:dyDescent="0.15">
      <c r="A96" s="35">
        <v>0.4</v>
      </c>
      <c r="D96" s="33"/>
      <c r="E96" s="40"/>
      <c r="F96" s="49" t="s">
        <v>54</v>
      </c>
      <c r="G96" s="35" t="s">
        <v>502</v>
      </c>
      <c r="K96" s="29"/>
      <c r="P96" s="72" t="s">
        <v>15</v>
      </c>
      <c r="Q96" s="35" t="s">
        <v>503</v>
      </c>
    </row>
    <row r="97" spans="1:20" s="35" customFormat="1" ht="9" customHeight="1" x14ac:dyDescent="0.15">
      <c r="A97" s="35">
        <v>0.4</v>
      </c>
      <c r="D97" s="33"/>
      <c r="E97" s="40"/>
      <c r="F97" s="49" t="s">
        <v>506</v>
      </c>
      <c r="G97" s="35" t="s">
        <v>624</v>
      </c>
      <c r="P97" s="72" t="s">
        <v>15</v>
      </c>
      <c r="Q97" s="96" t="s">
        <v>625</v>
      </c>
      <c r="R97" s="16"/>
      <c r="S97" s="16"/>
    </row>
    <row r="98" spans="1:20" s="35" customFormat="1" ht="9" customHeight="1" x14ac:dyDescent="0.15">
      <c r="D98" s="33"/>
      <c r="P98" s="16"/>
      <c r="Q98" s="16"/>
      <c r="R98" s="16"/>
      <c r="S98" s="16"/>
    </row>
    <row r="99" spans="1:20" s="35" customFormat="1" ht="9" customHeight="1" x14ac:dyDescent="0.15">
      <c r="D99" s="33"/>
      <c r="P99" s="16" t="s">
        <v>15</v>
      </c>
      <c r="Q99" s="16" t="s">
        <v>15</v>
      </c>
      <c r="R99" s="16" t="s">
        <v>15</v>
      </c>
      <c r="S99" s="16" t="s">
        <v>15</v>
      </c>
    </row>
    <row r="100" spans="1:20" s="35" customFormat="1" ht="9" customHeight="1" x14ac:dyDescent="0.15">
      <c r="D100" s="31" t="s">
        <v>73</v>
      </c>
      <c r="E100" s="32"/>
      <c r="F100" s="31" t="s">
        <v>508</v>
      </c>
      <c r="G100" s="41"/>
      <c r="H100" s="41"/>
      <c r="I100" s="41"/>
      <c r="J100" s="41"/>
      <c r="K100" s="41"/>
      <c r="L100" s="41"/>
      <c r="M100" s="41"/>
      <c r="N100" s="41"/>
      <c r="O100" s="32"/>
      <c r="P100" s="62">
        <v>24</v>
      </c>
      <c r="Q100" s="62">
        <v>6</v>
      </c>
      <c r="R100" s="59">
        <v>0</v>
      </c>
      <c r="S100" s="59">
        <v>0</v>
      </c>
      <c r="T100" s="42" t="s">
        <v>62</v>
      </c>
    </row>
    <row r="101" spans="1:20" s="35" customFormat="1" ht="9" customHeight="1" x14ac:dyDescent="0.15">
      <c r="D101" s="80"/>
      <c r="F101" s="79"/>
      <c r="G101" s="94"/>
      <c r="H101" s="81"/>
      <c r="I101" s="81"/>
      <c r="J101" s="81"/>
      <c r="K101" s="81"/>
      <c r="L101" s="81"/>
      <c r="M101" s="81"/>
      <c r="N101" s="81"/>
      <c r="O101" s="80"/>
      <c r="P101" s="53"/>
    </row>
    <row r="102" spans="1:20" s="35" customFormat="1" ht="9" customHeight="1" x14ac:dyDescent="0.15">
      <c r="D102" s="33"/>
      <c r="F102" s="34"/>
      <c r="G102" s="43" t="s">
        <v>49</v>
      </c>
      <c r="O102" s="33"/>
      <c r="P102" s="72" t="s">
        <v>15</v>
      </c>
      <c r="Q102" s="35" t="s">
        <v>48</v>
      </c>
    </row>
    <row r="103" spans="1:20" s="35" customFormat="1" ht="9" customHeight="1" x14ac:dyDescent="0.15">
      <c r="D103" s="33"/>
      <c r="F103" s="34"/>
      <c r="G103" s="35" t="s">
        <v>63</v>
      </c>
      <c r="O103" s="33"/>
      <c r="P103" s="72" t="s">
        <v>15</v>
      </c>
      <c r="Q103" s="35" t="s">
        <v>48</v>
      </c>
    </row>
    <row r="104" spans="1:20" s="35" customFormat="1" ht="9" customHeight="1" x14ac:dyDescent="0.15">
      <c r="D104" s="33"/>
      <c r="F104" s="34"/>
      <c r="G104" s="35" t="s">
        <v>50</v>
      </c>
      <c r="O104" s="33"/>
      <c r="P104" s="72" t="s">
        <v>15</v>
      </c>
      <c r="Q104" s="35" t="s">
        <v>51</v>
      </c>
    </row>
    <row r="105" spans="1:20" s="35" customFormat="1" ht="9" customHeight="1" x14ac:dyDescent="0.15">
      <c r="D105" s="33"/>
      <c r="F105" s="34"/>
      <c r="G105" s="35" t="s">
        <v>498</v>
      </c>
      <c r="O105" s="33"/>
      <c r="P105" s="72" t="s">
        <v>15</v>
      </c>
      <c r="Q105" s="35" t="s">
        <v>499</v>
      </c>
    </row>
    <row r="106" spans="1:20" s="35" customFormat="1" ht="9" customHeight="1" x14ac:dyDescent="0.15">
      <c r="D106" s="33"/>
      <c r="F106" s="34"/>
      <c r="G106" s="43" t="s">
        <v>626</v>
      </c>
      <c r="O106" s="33"/>
      <c r="P106" s="72" t="s">
        <v>15</v>
      </c>
      <c r="Q106" s="35" t="s">
        <v>271</v>
      </c>
    </row>
    <row r="107" spans="1:20" s="35" customFormat="1" ht="9" customHeight="1" x14ac:dyDescent="0.15">
      <c r="D107" s="33"/>
      <c r="F107" s="34"/>
      <c r="G107" s="43" t="s">
        <v>627</v>
      </c>
      <c r="O107" s="33"/>
      <c r="P107" s="72" t="s">
        <v>15</v>
      </c>
      <c r="Q107" s="35" t="s">
        <v>628</v>
      </c>
    </row>
    <row r="108" spans="1:20" s="35" customFormat="1" ht="9" customHeight="1" x14ac:dyDescent="0.15">
      <c r="D108" s="33"/>
      <c r="F108" s="34"/>
      <c r="G108" s="43" t="s">
        <v>629</v>
      </c>
      <c r="O108" s="33"/>
      <c r="P108" s="72" t="s">
        <v>15</v>
      </c>
      <c r="Q108" s="35" t="s">
        <v>630</v>
      </c>
    </row>
    <row r="109" spans="1:20" s="35" customFormat="1" ht="9" customHeight="1" x14ac:dyDescent="0.15">
      <c r="D109" s="33"/>
      <c r="F109" s="34"/>
      <c r="G109" s="43" t="s">
        <v>498</v>
      </c>
      <c r="O109" s="33"/>
      <c r="P109" s="72" t="s">
        <v>15</v>
      </c>
      <c r="Q109" s="35" t="s">
        <v>499</v>
      </c>
    </row>
    <row r="110" spans="1:20" s="35" customFormat="1" ht="9" customHeight="1" x14ac:dyDescent="0.15">
      <c r="A110" s="35">
        <v>0.4</v>
      </c>
      <c r="D110" s="33"/>
      <c r="F110" s="34"/>
      <c r="G110" s="43" t="s">
        <v>513</v>
      </c>
      <c r="O110" s="33"/>
      <c r="P110" s="72" t="s">
        <v>15</v>
      </c>
      <c r="Q110" s="35" t="s">
        <v>463</v>
      </c>
    </row>
    <row r="111" spans="1:20" s="35" customFormat="1" ht="9" customHeight="1" x14ac:dyDescent="0.15">
      <c r="B111" s="35" t="s">
        <v>71</v>
      </c>
      <c r="D111" s="33"/>
      <c r="F111" s="34"/>
      <c r="G111" s="43"/>
      <c r="O111" s="33"/>
      <c r="P111" s="57"/>
    </row>
    <row r="112" spans="1:20" s="35" customFormat="1" ht="9" customHeight="1" x14ac:dyDescent="0.15">
      <c r="D112" s="33"/>
      <c r="E112" s="60"/>
      <c r="F112" s="79"/>
      <c r="G112" s="85"/>
      <c r="H112" s="81"/>
      <c r="I112" s="81"/>
      <c r="J112" s="81"/>
      <c r="K112" s="81"/>
      <c r="L112" s="81"/>
      <c r="M112" s="81"/>
      <c r="N112" s="81"/>
      <c r="O112" s="80"/>
      <c r="P112" s="57"/>
    </row>
    <row r="113" spans="1:17" s="35" customFormat="1" ht="9" customHeight="1" x14ac:dyDescent="0.15">
      <c r="D113" s="33"/>
      <c r="F113" s="34"/>
      <c r="G113" s="67" t="s">
        <v>631</v>
      </c>
      <c r="O113" s="33"/>
      <c r="P113" s="72" t="s">
        <v>15</v>
      </c>
      <c r="Q113" s="35" t="s">
        <v>632</v>
      </c>
    </row>
    <row r="114" spans="1:17" s="35" customFormat="1" ht="9" customHeight="1" x14ac:dyDescent="0.15">
      <c r="D114" s="33"/>
      <c r="F114" s="34"/>
      <c r="G114" s="67" t="s">
        <v>633</v>
      </c>
      <c r="O114" s="33"/>
      <c r="P114" s="72" t="s">
        <v>15</v>
      </c>
      <c r="Q114" s="35" t="s">
        <v>634</v>
      </c>
    </row>
    <row r="115" spans="1:17" s="35" customFormat="1" ht="9" customHeight="1" x14ac:dyDescent="0.15">
      <c r="D115" s="33"/>
      <c r="F115" s="55"/>
      <c r="G115" s="25"/>
      <c r="H115" s="25"/>
      <c r="I115" s="25"/>
      <c r="J115" s="56"/>
      <c r="K115" s="25"/>
      <c r="L115" s="25"/>
      <c r="M115" s="25"/>
      <c r="N115" s="25"/>
      <c r="O115" s="26"/>
      <c r="P115" s="57"/>
    </row>
    <row r="116" spans="1:17" s="35" customFormat="1" ht="9" customHeight="1" x14ac:dyDescent="0.15">
      <c r="D116" s="33"/>
      <c r="F116" s="86"/>
      <c r="G116" s="83"/>
      <c r="H116" s="83"/>
      <c r="I116" s="83"/>
      <c r="J116" s="87"/>
      <c r="K116" s="83"/>
      <c r="L116" s="83"/>
      <c r="M116" s="83"/>
      <c r="N116" s="83"/>
      <c r="O116" s="84"/>
      <c r="P116" s="57"/>
    </row>
    <row r="117" spans="1:17" s="35" customFormat="1" ht="9" customHeight="1" x14ac:dyDescent="0.15">
      <c r="D117" s="33"/>
      <c r="F117" s="55"/>
      <c r="G117" s="25"/>
      <c r="H117" s="25"/>
      <c r="I117" s="25"/>
      <c r="J117" s="56"/>
      <c r="K117" s="25"/>
      <c r="L117" s="25"/>
      <c r="M117" s="25"/>
      <c r="N117" s="25"/>
      <c r="O117" s="26"/>
      <c r="P117" s="57"/>
    </row>
    <row r="118" spans="1:17" s="35" customFormat="1" ht="9" customHeight="1" x14ac:dyDescent="0.15">
      <c r="D118" s="33"/>
      <c r="P118" s="57"/>
    </row>
    <row r="119" spans="1:17" s="35" customFormat="1" ht="9" customHeight="1" x14ac:dyDescent="0.15">
      <c r="A119" s="35">
        <v>0.4</v>
      </c>
      <c r="B119" s="27" t="s">
        <v>140</v>
      </c>
      <c r="C119" s="3"/>
      <c r="D119" s="97"/>
      <c r="E119" s="34"/>
      <c r="F119" s="49" t="s">
        <v>635</v>
      </c>
      <c r="G119" s="3" t="s">
        <v>624</v>
      </c>
      <c r="K119" s="29"/>
      <c r="P119" s="72" t="s">
        <v>15</v>
      </c>
      <c r="Q119" s="35" t="s">
        <v>283</v>
      </c>
    </row>
    <row r="120" spans="1:17" s="35" customFormat="1" ht="9" customHeight="1" x14ac:dyDescent="0.15">
      <c r="A120" s="35">
        <v>0.4</v>
      </c>
      <c r="D120" s="33"/>
      <c r="E120" s="40"/>
      <c r="F120" s="49" t="s">
        <v>407</v>
      </c>
      <c r="G120" s="3" t="s">
        <v>636</v>
      </c>
      <c r="K120" s="29"/>
      <c r="P120" s="72" t="s">
        <v>15</v>
      </c>
      <c r="Q120" s="35" t="s">
        <v>519</v>
      </c>
    </row>
    <row r="121" spans="1:17" s="35" customFormat="1" ht="9" customHeight="1" x14ac:dyDescent="0.15">
      <c r="A121" s="35">
        <v>0.4</v>
      </c>
      <c r="D121" s="33"/>
      <c r="E121" s="40"/>
      <c r="F121" s="49" t="s">
        <v>120</v>
      </c>
      <c r="G121" s="3" t="s">
        <v>637</v>
      </c>
      <c r="J121" s="35" t="s">
        <v>210</v>
      </c>
      <c r="P121" s="72" t="s">
        <v>15</v>
      </c>
      <c r="Q121" s="35" t="s">
        <v>211</v>
      </c>
    </row>
    <row r="122" spans="1:17" s="35" customFormat="1" ht="9" customHeight="1" x14ac:dyDescent="0.15">
      <c r="A122" s="35">
        <v>0.4</v>
      </c>
      <c r="D122" s="33"/>
      <c r="E122" s="40"/>
      <c r="F122" s="49"/>
      <c r="G122" s="3" t="s">
        <v>638</v>
      </c>
      <c r="I122" s="66" t="s">
        <v>639</v>
      </c>
      <c r="P122" s="72" t="s">
        <v>15</v>
      </c>
      <c r="Q122" s="35" t="s">
        <v>640</v>
      </c>
    </row>
    <row r="123" spans="1:17" s="35" customFormat="1" ht="9" customHeight="1" x14ac:dyDescent="0.15">
      <c r="A123" s="35">
        <v>0.4</v>
      </c>
      <c r="D123" s="33"/>
      <c r="E123" s="40"/>
      <c r="F123" s="49" t="s">
        <v>641</v>
      </c>
      <c r="G123" s="3" t="s">
        <v>75</v>
      </c>
      <c r="K123" s="29"/>
      <c r="P123" s="72" t="s">
        <v>15</v>
      </c>
      <c r="Q123" s="35" t="s">
        <v>76</v>
      </c>
    </row>
    <row r="124" spans="1:17" s="35" customFormat="1" ht="9" customHeight="1" x14ac:dyDescent="0.15">
      <c r="A124" s="35">
        <v>0.4</v>
      </c>
      <c r="D124" s="33"/>
      <c r="E124" s="40"/>
      <c r="F124" s="49" t="s">
        <v>54</v>
      </c>
      <c r="G124" s="3" t="s">
        <v>642</v>
      </c>
      <c r="K124" s="29"/>
      <c r="P124" s="72" t="s">
        <v>15</v>
      </c>
      <c r="Q124" s="35" t="s">
        <v>621</v>
      </c>
    </row>
    <row r="125" spans="1:17" s="35" customFormat="1" ht="9" customHeight="1" x14ac:dyDescent="0.15">
      <c r="A125" s="35">
        <v>0.4</v>
      </c>
      <c r="D125" s="33"/>
      <c r="E125" s="40"/>
      <c r="F125" s="49" t="s">
        <v>120</v>
      </c>
      <c r="G125" s="35" t="s">
        <v>622</v>
      </c>
      <c r="K125" s="29" t="s">
        <v>233</v>
      </c>
      <c r="P125" s="72" t="s">
        <v>15</v>
      </c>
      <c r="Q125" s="35" t="s">
        <v>623</v>
      </c>
    </row>
    <row r="126" spans="1:17" s="35" customFormat="1" ht="9" customHeight="1" x14ac:dyDescent="0.15">
      <c r="A126" s="35">
        <v>0.4</v>
      </c>
      <c r="D126" s="33"/>
      <c r="E126" s="40"/>
      <c r="F126" s="49" t="s">
        <v>138</v>
      </c>
      <c r="G126" s="35" t="s">
        <v>350</v>
      </c>
      <c r="P126" s="72" t="s">
        <v>15</v>
      </c>
      <c r="Q126" s="35" t="s">
        <v>351</v>
      </c>
    </row>
    <row r="127" spans="1:17" s="35" customFormat="1" ht="9" customHeight="1" x14ac:dyDescent="0.15">
      <c r="D127" s="33"/>
      <c r="E127" s="40"/>
      <c r="F127" s="49"/>
      <c r="K127" s="29"/>
      <c r="P127" s="72"/>
    </row>
    <row r="128" spans="1:17" s="35" customFormat="1" ht="9" customHeight="1" x14ac:dyDescent="0.15">
      <c r="A128" s="35">
        <v>0.4</v>
      </c>
      <c r="D128" s="33"/>
      <c r="E128" s="40"/>
      <c r="F128" s="49" t="s">
        <v>635</v>
      </c>
      <c r="G128" s="3" t="s">
        <v>624</v>
      </c>
      <c r="K128" s="29"/>
      <c r="P128" s="72" t="s">
        <v>15</v>
      </c>
      <c r="Q128" s="35" t="s">
        <v>283</v>
      </c>
    </row>
    <row r="129" spans="1:23" s="35" customFormat="1" ht="9" customHeight="1" x14ac:dyDescent="0.15">
      <c r="A129" s="35">
        <v>0.4</v>
      </c>
      <c r="D129" s="33"/>
      <c r="E129" s="40"/>
      <c r="F129" s="49" t="s">
        <v>407</v>
      </c>
      <c r="G129" s="3" t="s">
        <v>636</v>
      </c>
      <c r="K129" s="29"/>
      <c r="P129" s="72" t="s">
        <v>15</v>
      </c>
      <c r="Q129" s="35" t="s">
        <v>519</v>
      </c>
    </row>
    <row r="130" spans="1:23" s="35" customFormat="1" ht="9" customHeight="1" x14ac:dyDescent="0.15">
      <c r="A130" s="35">
        <v>0.4</v>
      </c>
      <c r="D130" s="33"/>
      <c r="E130" s="40"/>
      <c r="F130" s="49" t="s">
        <v>120</v>
      </c>
      <c r="G130" s="3" t="s">
        <v>637</v>
      </c>
      <c r="J130" s="35" t="s">
        <v>210</v>
      </c>
      <c r="P130" s="72" t="s">
        <v>15</v>
      </c>
      <c r="Q130" s="35" t="s">
        <v>211</v>
      </c>
    </row>
    <row r="131" spans="1:23" s="35" customFormat="1" ht="9" customHeight="1" x14ac:dyDescent="0.15">
      <c r="A131" s="35">
        <v>0.4</v>
      </c>
      <c r="D131" s="33"/>
      <c r="E131" s="40"/>
      <c r="F131" s="49"/>
      <c r="G131" s="3" t="s">
        <v>638</v>
      </c>
      <c r="I131" s="66" t="s">
        <v>639</v>
      </c>
      <c r="P131" s="72" t="s">
        <v>15</v>
      </c>
      <c r="Q131" s="35" t="s">
        <v>640</v>
      </c>
    </row>
    <row r="132" spans="1:23" s="35" customFormat="1" ht="9" customHeight="1" x14ac:dyDescent="0.15">
      <c r="A132" s="35">
        <v>0.4</v>
      </c>
      <c r="D132" s="33"/>
      <c r="E132" s="40"/>
      <c r="F132" s="49" t="s">
        <v>641</v>
      </c>
      <c r="G132" s="3" t="s">
        <v>75</v>
      </c>
      <c r="K132" s="29"/>
      <c r="P132" s="72" t="s">
        <v>15</v>
      </c>
      <c r="Q132" s="35" t="s">
        <v>76</v>
      </c>
    </row>
    <row r="133" spans="1:23" s="35" customFormat="1" ht="9" customHeight="1" x14ac:dyDescent="0.15">
      <c r="A133" s="35">
        <v>0.4</v>
      </c>
      <c r="D133" s="33"/>
      <c r="E133" s="40"/>
      <c r="F133" s="49" t="s">
        <v>54</v>
      </c>
      <c r="G133" s="3" t="s">
        <v>642</v>
      </c>
      <c r="K133" s="29"/>
      <c r="P133" s="72" t="s">
        <v>15</v>
      </c>
      <c r="Q133" s="35" t="s">
        <v>621</v>
      </c>
    </row>
    <row r="134" spans="1:23" s="35" customFormat="1" ht="9" customHeight="1" x14ac:dyDescent="0.15">
      <c r="A134" s="35">
        <v>0.4</v>
      </c>
      <c r="D134" s="33"/>
      <c r="E134" s="40"/>
      <c r="F134" s="49" t="s">
        <v>120</v>
      </c>
      <c r="G134" s="35" t="s">
        <v>622</v>
      </c>
      <c r="K134" s="29" t="s">
        <v>233</v>
      </c>
      <c r="P134" s="72" t="s">
        <v>15</v>
      </c>
      <c r="Q134" s="35" t="s">
        <v>623</v>
      </c>
    </row>
    <row r="135" spans="1:23" s="35" customFormat="1" ht="9" customHeight="1" x14ac:dyDescent="0.15">
      <c r="A135" s="35">
        <v>0.4</v>
      </c>
      <c r="D135" s="33"/>
      <c r="E135" s="40"/>
      <c r="F135" s="49" t="s">
        <v>54</v>
      </c>
      <c r="G135" s="35" t="s">
        <v>350</v>
      </c>
      <c r="K135" s="29"/>
      <c r="P135" s="72" t="s">
        <v>15</v>
      </c>
      <c r="Q135" s="35" t="s">
        <v>351</v>
      </c>
    </row>
    <row r="136" spans="1:23" s="116" customFormat="1" ht="9" customHeight="1" x14ac:dyDescent="0.15">
      <c r="A136" s="35">
        <v>0.4</v>
      </c>
      <c r="D136" s="135"/>
      <c r="E136" s="149"/>
      <c r="F136" s="123" t="s">
        <v>54</v>
      </c>
      <c r="G136" s="116" t="s">
        <v>530</v>
      </c>
      <c r="K136" s="125"/>
      <c r="P136" s="126" t="s">
        <v>15</v>
      </c>
      <c r="Q136" s="116" t="s">
        <v>531</v>
      </c>
    </row>
    <row r="137" spans="1:23" s="116" customFormat="1" ht="9" customHeight="1" x14ac:dyDescent="0.15">
      <c r="A137" s="35">
        <v>0.4</v>
      </c>
      <c r="D137" s="135"/>
      <c r="E137" s="149"/>
      <c r="F137" s="123" t="s">
        <v>54</v>
      </c>
      <c r="G137" s="116" t="s">
        <v>525</v>
      </c>
      <c r="K137" s="125"/>
      <c r="P137" s="126" t="s">
        <v>15</v>
      </c>
      <c r="Q137" s="116" t="s">
        <v>526</v>
      </c>
    </row>
    <row r="138" spans="1:23" s="116" customFormat="1" ht="9" customHeight="1" x14ac:dyDescent="0.15">
      <c r="A138" s="35">
        <v>0.4</v>
      </c>
      <c r="D138" s="135"/>
      <c r="E138" s="149"/>
      <c r="F138" s="123" t="s">
        <v>54</v>
      </c>
      <c r="G138" s="116" t="s">
        <v>527</v>
      </c>
      <c r="K138" s="125"/>
      <c r="P138" s="126" t="s">
        <v>15</v>
      </c>
      <c r="Q138" s="116" t="s">
        <v>528</v>
      </c>
    </row>
    <row r="139" spans="1:23" s="35" customFormat="1" ht="9" customHeight="1" x14ac:dyDescent="0.15">
      <c r="D139" s="33"/>
      <c r="E139" s="40"/>
      <c r="F139" s="49"/>
      <c r="K139" s="29"/>
      <c r="P139" s="72"/>
    </row>
    <row r="140" spans="1:23" s="35" customFormat="1" ht="9" customHeight="1" x14ac:dyDescent="0.15">
      <c r="D140" s="33"/>
      <c r="P140" s="16" t="s">
        <v>15</v>
      </c>
      <c r="Q140" s="16" t="s">
        <v>15</v>
      </c>
      <c r="R140" s="16" t="s">
        <v>15</v>
      </c>
      <c r="S140" s="16" t="s">
        <v>15</v>
      </c>
    </row>
    <row r="141" spans="1:23" s="35" customFormat="1" ht="9" customHeight="1" x14ac:dyDescent="0.15">
      <c r="A141" s="35">
        <v>0.4</v>
      </c>
      <c r="B141" s="116"/>
      <c r="C141" s="116"/>
      <c r="D141" s="169" t="s">
        <v>127</v>
      </c>
      <c r="E141" s="170"/>
      <c r="F141" s="169" t="s">
        <v>890</v>
      </c>
      <c r="G141" s="171"/>
      <c r="H141" s="171"/>
      <c r="I141" s="171"/>
      <c r="J141" s="171"/>
      <c r="K141" s="171"/>
      <c r="L141" s="171"/>
      <c r="M141" s="171"/>
      <c r="N141" s="171"/>
      <c r="O141" s="170"/>
      <c r="P141" s="172">
        <v>24</v>
      </c>
      <c r="Q141" s="172">
        <v>8</v>
      </c>
      <c r="R141" s="173">
        <v>0</v>
      </c>
      <c r="S141" s="173">
        <v>0</v>
      </c>
      <c r="T141" s="174" t="s">
        <v>62</v>
      </c>
      <c r="U141" s="116"/>
      <c r="V141" s="116"/>
      <c r="W141" s="116"/>
    </row>
    <row r="142" spans="1:23" s="35" customFormat="1" ht="9" customHeight="1" x14ac:dyDescent="0.15">
      <c r="A142" s="35">
        <v>0.4</v>
      </c>
      <c r="B142" s="116"/>
      <c r="C142" s="116"/>
      <c r="D142" s="175"/>
      <c r="E142" s="116"/>
      <c r="F142" s="176"/>
      <c r="G142" s="177"/>
      <c r="H142" s="178"/>
      <c r="I142" s="178"/>
      <c r="J142" s="178"/>
      <c r="K142" s="178"/>
      <c r="L142" s="178"/>
      <c r="M142" s="178"/>
      <c r="N142" s="178"/>
      <c r="O142" s="175"/>
      <c r="P142" s="134"/>
      <c r="Q142" s="116"/>
      <c r="R142" s="116"/>
      <c r="S142" s="116"/>
      <c r="T142" s="116"/>
      <c r="U142" s="116"/>
      <c r="V142" s="116"/>
      <c r="W142" s="116"/>
    </row>
    <row r="143" spans="1:23" s="35" customFormat="1" ht="9" customHeight="1" x14ac:dyDescent="0.15">
      <c r="A143" s="35">
        <v>0.4</v>
      </c>
      <c r="B143" s="116"/>
      <c r="C143" s="116"/>
      <c r="D143" s="135"/>
      <c r="E143" s="116"/>
      <c r="F143" s="124"/>
      <c r="G143" s="116" t="s">
        <v>49</v>
      </c>
      <c r="H143" s="116"/>
      <c r="I143" s="116"/>
      <c r="J143" s="116"/>
      <c r="K143" s="116"/>
      <c r="L143" s="116"/>
      <c r="M143" s="116"/>
      <c r="N143" s="116"/>
      <c r="O143" s="135"/>
      <c r="P143" s="126" t="s">
        <v>15</v>
      </c>
      <c r="Q143" s="116" t="s">
        <v>48</v>
      </c>
      <c r="R143" s="116"/>
      <c r="S143" s="116"/>
      <c r="T143" s="116"/>
      <c r="U143" s="116"/>
      <c r="V143" s="116"/>
      <c r="W143" s="116"/>
    </row>
    <row r="144" spans="1:23" s="35" customFormat="1" ht="9" customHeight="1" x14ac:dyDescent="0.15">
      <c r="A144" s="35">
        <v>0.4</v>
      </c>
      <c r="B144" s="116"/>
      <c r="C144" s="116"/>
      <c r="D144" s="135"/>
      <c r="E144" s="116"/>
      <c r="F144" s="124"/>
      <c r="G144" s="116" t="s">
        <v>63</v>
      </c>
      <c r="H144" s="116"/>
      <c r="I144" s="116"/>
      <c r="J144" s="116"/>
      <c r="K144" s="116"/>
      <c r="L144" s="116"/>
      <c r="M144" s="116"/>
      <c r="N144" s="116"/>
      <c r="O144" s="135"/>
      <c r="P144" s="126" t="s">
        <v>15</v>
      </c>
      <c r="Q144" s="116" t="s">
        <v>48</v>
      </c>
      <c r="R144" s="116"/>
      <c r="S144" s="116"/>
      <c r="T144" s="116"/>
      <c r="U144" s="116"/>
      <c r="V144" s="116"/>
      <c r="W144" s="116"/>
    </row>
    <row r="145" spans="1:23" s="35" customFormat="1" ht="9" customHeight="1" x14ac:dyDescent="0.15">
      <c r="A145" s="35">
        <v>0.4</v>
      </c>
      <c r="B145" s="116"/>
      <c r="C145" s="116"/>
      <c r="D145" s="135"/>
      <c r="E145" s="116"/>
      <c r="F145" s="124"/>
      <c r="G145" s="116" t="s">
        <v>50</v>
      </c>
      <c r="H145" s="116"/>
      <c r="I145" s="116"/>
      <c r="J145" s="116"/>
      <c r="K145" s="116"/>
      <c r="L145" s="116"/>
      <c r="M145" s="116"/>
      <c r="N145" s="116"/>
      <c r="O145" s="135"/>
      <c r="P145" s="126" t="s">
        <v>15</v>
      </c>
      <c r="Q145" s="116" t="s">
        <v>51</v>
      </c>
      <c r="R145" s="116"/>
      <c r="S145" s="116"/>
      <c r="T145" s="116"/>
      <c r="U145" s="116"/>
      <c r="V145" s="116"/>
      <c r="W145" s="116"/>
    </row>
    <row r="146" spans="1:23" s="35" customFormat="1" ht="9" customHeight="1" x14ac:dyDescent="0.15">
      <c r="A146" s="35">
        <v>0.4</v>
      </c>
      <c r="B146" s="116" t="s">
        <v>71</v>
      </c>
      <c r="C146" s="116"/>
      <c r="D146" s="135"/>
      <c r="E146" s="116"/>
      <c r="F146" s="124"/>
      <c r="G146" s="137"/>
      <c r="H146" s="116"/>
      <c r="I146" s="116"/>
      <c r="J146" s="116"/>
      <c r="K146" s="116"/>
      <c r="L146" s="116"/>
      <c r="M146" s="116"/>
      <c r="N146" s="116"/>
      <c r="O146" s="135"/>
      <c r="P146" s="116"/>
      <c r="Q146" s="116"/>
      <c r="R146" s="116"/>
      <c r="S146" s="116"/>
      <c r="T146" s="116"/>
      <c r="U146" s="116"/>
      <c r="V146" s="116"/>
      <c r="W146" s="116"/>
    </row>
    <row r="147" spans="1:23" s="35" customFormat="1" ht="9" customHeight="1" x14ac:dyDescent="0.15">
      <c r="A147" s="35">
        <v>0.4</v>
      </c>
      <c r="B147" s="116"/>
      <c r="C147" s="116"/>
      <c r="D147" s="135"/>
      <c r="E147" s="138"/>
      <c r="F147" s="176"/>
      <c r="G147" s="179"/>
      <c r="H147" s="178"/>
      <c r="I147" s="178"/>
      <c r="J147" s="178"/>
      <c r="K147" s="178"/>
      <c r="L147" s="178"/>
      <c r="M147" s="178"/>
      <c r="N147" s="178"/>
      <c r="O147" s="175"/>
      <c r="P147" s="116"/>
      <c r="Q147" s="116"/>
      <c r="R147" s="116"/>
      <c r="S147" s="116"/>
      <c r="T147" s="116"/>
      <c r="U147" s="116"/>
      <c r="V147" s="116"/>
      <c r="W147" s="116"/>
    </row>
    <row r="148" spans="1:23" s="35" customFormat="1" ht="9" customHeight="1" x14ac:dyDescent="0.15">
      <c r="A148" s="35">
        <v>0.4</v>
      </c>
      <c r="B148" s="116"/>
      <c r="C148" s="116"/>
      <c r="D148" s="135"/>
      <c r="E148" s="116"/>
      <c r="F148" s="124"/>
      <c r="G148" s="140" t="s">
        <v>631</v>
      </c>
      <c r="H148" s="116"/>
      <c r="I148" s="116"/>
      <c r="J148" s="116"/>
      <c r="K148" s="116"/>
      <c r="L148" s="116"/>
      <c r="M148" s="116"/>
      <c r="N148" s="116"/>
      <c r="O148" s="135"/>
      <c r="P148" s="126" t="s">
        <v>15</v>
      </c>
      <c r="Q148" s="116" t="s">
        <v>632</v>
      </c>
      <c r="R148" s="116"/>
      <c r="S148" s="116"/>
      <c r="T148" s="116"/>
      <c r="U148" s="116"/>
      <c r="V148" s="116"/>
      <c r="W148" s="116"/>
    </row>
    <row r="149" spans="1:23" s="35" customFormat="1" ht="9" customHeight="1" x14ac:dyDescent="0.15">
      <c r="A149" s="35">
        <v>0.4</v>
      </c>
      <c r="B149" s="116"/>
      <c r="C149" s="116"/>
      <c r="D149" s="135"/>
      <c r="E149" s="116"/>
      <c r="F149" s="124"/>
      <c r="G149" s="140" t="s">
        <v>633</v>
      </c>
      <c r="H149" s="116"/>
      <c r="I149" s="116"/>
      <c r="J149" s="116"/>
      <c r="K149" s="116"/>
      <c r="L149" s="116"/>
      <c r="M149" s="116"/>
      <c r="N149" s="116"/>
      <c r="O149" s="135"/>
      <c r="P149" s="126" t="s">
        <v>15</v>
      </c>
      <c r="Q149" s="116" t="s">
        <v>634</v>
      </c>
      <c r="R149" s="116"/>
      <c r="S149" s="116"/>
      <c r="T149" s="116"/>
      <c r="U149" s="116"/>
      <c r="V149" s="116"/>
      <c r="W149" s="116"/>
    </row>
    <row r="150" spans="1:23" s="35" customFormat="1" ht="9" customHeight="1" x14ac:dyDescent="0.15">
      <c r="A150" s="35">
        <v>0.4</v>
      </c>
      <c r="B150" s="116"/>
      <c r="C150" s="116"/>
      <c r="D150" s="135"/>
      <c r="E150" s="116"/>
      <c r="F150" s="141"/>
      <c r="G150" s="142"/>
      <c r="H150" s="142"/>
      <c r="I150" s="142"/>
      <c r="J150" s="143"/>
      <c r="K150" s="142"/>
      <c r="L150" s="142"/>
      <c r="M150" s="142"/>
      <c r="N150" s="142"/>
      <c r="O150" s="144"/>
      <c r="P150" s="116"/>
      <c r="Q150" s="116"/>
      <c r="R150" s="116"/>
      <c r="S150" s="116"/>
      <c r="T150" s="116"/>
      <c r="U150" s="116"/>
      <c r="V150" s="116"/>
      <c r="W150" s="116"/>
    </row>
    <row r="151" spans="1:23" s="35" customFormat="1" ht="9" customHeight="1" x14ac:dyDescent="0.15">
      <c r="A151" s="35">
        <v>0.4</v>
      </c>
      <c r="B151" s="116"/>
      <c r="C151" s="116"/>
      <c r="D151" s="135"/>
      <c r="E151" s="116"/>
      <c r="F151" s="180"/>
      <c r="G151" s="181"/>
      <c r="H151" s="181"/>
      <c r="I151" s="181"/>
      <c r="J151" s="182"/>
      <c r="K151" s="181"/>
      <c r="L151" s="181"/>
      <c r="M151" s="181"/>
      <c r="N151" s="181"/>
      <c r="O151" s="183"/>
      <c r="P151" s="116"/>
      <c r="Q151" s="116"/>
      <c r="R151" s="116"/>
      <c r="S151" s="116"/>
      <c r="T151" s="116"/>
      <c r="U151" s="116"/>
      <c r="V151" s="116"/>
      <c r="W151" s="116"/>
    </row>
    <row r="152" spans="1:23" s="35" customFormat="1" ht="9" customHeight="1" x14ac:dyDescent="0.15">
      <c r="A152" s="35">
        <v>0.4</v>
      </c>
      <c r="B152" s="116"/>
      <c r="C152" s="116"/>
      <c r="D152" s="135"/>
      <c r="E152" s="116"/>
      <c r="F152" s="141"/>
      <c r="G152" s="142"/>
      <c r="H152" s="142"/>
      <c r="I152" s="142"/>
      <c r="J152" s="143"/>
      <c r="K152" s="142"/>
      <c r="L152" s="142"/>
      <c r="M152" s="142"/>
      <c r="N152" s="142"/>
      <c r="O152" s="144"/>
      <c r="P152" s="116"/>
      <c r="Q152" s="116"/>
      <c r="R152" s="116"/>
      <c r="S152" s="116"/>
      <c r="T152" s="116"/>
      <c r="U152" s="116"/>
      <c r="V152" s="116"/>
      <c r="W152" s="116"/>
    </row>
    <row r="153" spans="1:23" s="35" customFormat="1" ht="9" customHeight="1" x14ac:dyDescent="0.15">
      <c r="A153" s="35">
        <v>0.4</v>
      </c>
      <c r="B153" s="116"/>
      <c r="C153" s="116"/>
      <c r="D153" s="135"/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</row>
    <row r="154" spans="1:23" s="35" customFormat="1" ht="9" customHeight="1" x14ac:dyDescent="0.15">
      <c r="A154" s="35">
        <v>0.4</v>
      </c>
      <c r="B154" s="121" t="s">
        <v>140</v>
      </c>
      <c r="C154" s="120"/>
      <c r="D154" s="122"/>
      <c r="E154" s="116"/>
      <c r="F154" s="123"/>
      <c r="G154" s="120" t="s">
        <v>72</v>
      </c>
      <c r="H154" s="116"/>
      <c r="I154" s="116"/>
      <c r="J154" s="116"/>
      <c r="K154" s="116"/>
      <c r="L154" s="116"/>
      <c r="M154" s="116"/>
      <c r="N154" s="116"/>
      <c r="O154" s="116"/>
      <c r="P154" s="126" t="s">
        <v>15</v>
      </c>
      <c r="Q154" s="116" t="s">
        <v>72</v>
      </c>
      <c r="R154" s="116"/>
      <c r="S154" s="116"/>
      <c r="T154" s="116"/>
      <c r="U154" s="116"/>
      <c r="V154" s="116"/>
      <c r="W154" s="116"/>
    </row>
    <row r="155" spans="1:23" s="35" customFormat="1" ht="9" customHeight="1" x14ac:dyDescent="0.15">
      <c r="A155" s="35">
        <v>0.4</v>
      </c>
      <c r="B155" s="116"/>
      <c r="C155" s="116"/>
      <c r="D155" s="135"/>
      <c r="E155" s="116"/>
      <c r="F155" s="123" t="s">
        <v>138</v>
      </c>
      <c r="G155" s="116" t="s">
        <v>350</v>
      </c>
      <c r="H155" s="116"/>
      <c r="I155" s="116"/>
      <c r="J155" s="116"/>
      <c r="K155" s="116"/>
      <c r="L155" s="116"/>
      <c r="M155" s="116"/>
      <c r="N155" s="116"/>
      <c r="O155" s="116"/>
      <c r="P155" s="126" t="s">
        <v>15</v>
      </c>
      <c r="Q155" s="116" t="s">
        <v>351</v>
      </c>
      <c r="R155" s="116"/>
      <c r="S155" s="116"/>
      <c r="T155" s="116"/>
      <c r="U155" s="116"/>
      <c r="V155" s="116"/>
      <c r="W155" s="116"/>
    </row>
    <row r="156" spans="1:23" s="35" customFormat="1" ht="9" customHeight="1" x14ac:dyDescent="0.15">
      <c r="A156" s="35">
        <v>0.4</v>
      </c>
      <c r="B156" s="116"/>
      <c r="C156" s="116"/>
      <c r="D156" s="135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</row>
    <row r="157" spans="1:23" s="35" customFormat="1" ht="9" customHeight="1" x14ac:dyDescent="0.15">
      <c r="A157" s="35">
        <v>0.4</v>
      </c>
      <c r="B157" s="116"/>
      <c r="C157" s="116"/>
      <c r="D157" s="135"/>
      <c r="E157" s="149"/>
      <c r="F157" s="123"/>
      <c r="G157" s="120" t="s">
        <v>72</v>
      </c>
      <c r="H157" s="116"/>
      <c r="I157" s="116"/>
      <c r="J157" s="116"/>
      <c r="K157" s="125"/>
      <c r="L157" s="116"/>
      <c r="M157" s="116"/>
      <c r="N157" s="116"/>
      <c r="O157" s="116"/>
      <c r="P157" s="126" t="s">
        <v>15</v>
      </c>
      <c r="Q157" s="116" t="s">
        <v>72</v>
      </c>
      <c r="R157" s="116"/>
      <c r="S157" s="116"/>
      <c r="T157" s="116"/>
      <c r="U157" s="116"/>
      <c r="V157" s="116"/>
      <c r="W157" s="116"/>
    </row>
    <row r="158" spans="1:23" s="35" customFormat="1" ht="9" customHeight="1" x14ac:dyDescent="0.15">
      <c r="A158" s="35">
        <v>0.4</v>
      </c>
      <c r="B158" s="116"/>
      <c r="C158" s="116"/>
      <c r="D158" s="135"/>
      <c r="E158" s="149"/>
      <c r="F158" s="123" t="s">
        <v>54</v>
      </c>
      <c r="G158" s="116" t="s">
        <v>350</v>
      </c>
      <c r="H158" s="116"/>
      <c r="I158" s="116"/>
      <c r="J158" s="116"/>
      <c r="K158" s="125"/>
      <c r="L158" s="116"/>
      <c r="M158" s="116"/>
      <c r="N158" s="116"/>
      <c r="O158" s="116"/>
      <c r="P158" s="126" t="s">
        <v>15</v>
      </c>
      <c r="Q158" s="116" t="s">
        <v>351</v>
      </c>
      <c r="R158" s="116"/>
      <c r="S158" s="116"/>
      <c r="T158" s="116"/>
      <c r="U158" s="116"/>
      <c r="V158" s="116"/>
      <c r="W158" s="116"/>
    </row>
    <row r="159" spans="1:23" s="35" customFormat="1" ht="9" customHeight="1" x14ac:dyDescent="0.15">
      <c r="A159" s="35">
        <v>0.4</v>
      </c>
      <c r="B159" s="116"/>
      <c r="C159" s="116"/>
      <c r="D159" s="135"/>
      <c r="E159" s="149"/>
      <c r="F159" s="123" t="s">
        <v>54</v>
      </c>
      <c r="G159" s="116" t="s">
        <v>530</v>
      </c>
      <c r="H159" s="116"/>
      <c r="I159" s="116"/>
      <c r="J159" s="116"/>
      <c r="K159" s="125"/>
      <c r="L159" s="116"/>
      <c r="M159" s="116"/>
      <c r="N159" s="116"/>
      <c r="O159" s="116"/>
      <c r="P159" s="126" t="s">
        <v>15</v>
      </c>
      <c r="Q159" s="116" t="s">
        <v>531</v>
      </c>
      <c r="R159" s="116"/>
      <c r="S159" s="116"/>
      <c r="T159" s="116"/>
      <c r="U159" s="116"/>
      <c r="V159" s="116"/>
      <c r="W159" s="116"/>
    </row>
    <row r="160" spans="1:23" s="35" customFormat="1" ht="9" customHeight="1" x14ac:dyDescent="0.15">
      <c r="A160" s="35">
        <v>0.4</v>
      </c>
      <c r="B160" s="116"/>
      <c r="C160" s="116"/>
      <c r="D160" s="135"/>
      <c r="E160" s="149"/>
      <c r="F160" s="123" t="s">
        <v>54</v>
      </c>
      <c r="G160" s="116" t="s">
        <v>525</v>
      </c>
      <c r="H160" s="116"/>
      <c r="I160" s="116"/>
      <c r="J160" s="116"/>
      <c r="K160" s="125"/>
      <c r="L160" s="116"/>
      <c r="M160" s="116"/>
      <c r="N160" s="116"/>
      <c r="O160" s="116"/>
      <c r="P160" s="126" t="s">
        <v>15</v>
      </c>
      <c r="Q160" s="116" t="s">
        <v>526</v>
      </c>
      <c r="R160" s="116"/>
      <c r="S160" s="116"/>
      <c r="T160" s="116"/>
      <c r="U160" s="116"/>
      <c r="V160" s="116"/>
      <c r="W160" s="116"/>
    </row>
    <row r="161" spans="1:23" s="35" customFormat="1" ht="9" customHeight="1" x14ac:dyDescent="0.15">
      <c r="A161" s="35">
        <v>0.4</v>
      </c>
      <c r="B161" s="116"/>
      <c r="C161" s="116"/>
      <c r="D161" s="135"/>
      <c r="E161" s="149"/>
      <c r="F161" s="123" t="s">
        <v>54</v>
      </c>
      <c r="G161" s="116" t="s">
        <v>527</v>
      </c>
      <c r="H161" s="116"/>
      <c r="I161" s="116"/>
      <c r="J161" s="116"/>
      <c r="K161" s="125"/>
      <c r="L161" s="116"/>
      <c r="M161" s="116"/>
      <c r="N161" s="116"/>
      <c r="O161" s="116"/>
      <c r="P161" s="126" t="s">
        <v>15</v>
      </c>
      <c r="Q161" s="116" t="s">
        <v>528</v>
      </c>
      <c r="R161" s="116"/>
      <c r="S161" s="116"/>
      <c r="T161" s="116"/>
      <c r="U161" s="116"/>
      <c r="V161" s="116"/>
      <c r="W161" s="116"/>
    </row>
    <row r="162" spans="1:23" s="35" customFormat="1" ht="9" customHeight="1" x14ac:dyDescent="0.15">
      <c r="D162" s="33"/>
      <c r="E162" s="40"/>
      <c r="F162" s="49"/>
      <c r="K162" s="29"/>
      <c r="P162" s="72"/>
    </row>
    <row r="163" spans="1:23" s="35" customFormat="1" ht="9" customHeight="1" x14ac:dyDescent="0.15">
      <c r="D163" s="33"/>
      <c r="P163" s="16" t="s">
        <v>15</v>
      </c>
      <c r="Q163" s="16" t="s">
        <v>15</v>
      </c>
      <c r="R163" s="16" t="s">
        <v>15</v>
      </c>
      <c r="S163" s="16" t="s">
        <v>15</v>
      </c>
    </row>
    <row r="164" spans="1:23" s="35" customFormat="1" ht="9" customHeight="1" x14ac:dyDescent="0.15">
      <c r="A164" s="35">
        <v>0.4</v>
      </c>
      <c r="B164" s="116"/>
      <c r="C164" s="116"/>
      <c r="D164" s="31" t="s">
        <v>127</v>
      </c>
      <c r="E164" s="32"/>
      <c r="F164" s="31" t="s">
        <v>882</v>
      </c>
      <c r="G164" s="41"/>
      <c r="H164" s="41"/>
      <c r="I164" s="41"/>
      <c r="J164" s="41"/>
      <c r="K164" s="41"/>
      <c r="L164" s="41"/>
      <c r="M164" s="41"/>
      <c r="N164" s="41"/>
      <c r="O164" s="63"/>
      <c r="P164" s="127">
        <v>24</v>
      </c>
      <c r="Q164" s="127">
        <v>8</v>
      </c>
      <c r="R164" s="128">
        <v>0</v>
      </c>
      <c r="S164" s="128">
        <v>0</v>
      </c>
      <c r="T164" s="129" t="s">
        <v>62</v>
      </c>
      <c r="U164" s="115"/>
      <c r="V164" s="115"/>
      <c r="W164" s="116"/>
    </row>
    <row r="165" spans="1:23" s="35" customFormat="1" ht="9" customHeight="1" x14ac:dyDescent="0.15">
      <c r="A165" s="35">
        <v>0.4</v>
      </c>
      <c r="B165" s="116"/>
      <c r="C165" s="116"/>
      <c r="D165" s="130"/>
      <c r="E165" s="116"/>
      <c r="F165" s="131"/>
      <c r="G165" s="132"/>
      <c r="H165" s="133"/>
      <c r="I165" s="133"/>
      <c r="J165" s="133"/>
      <c r="K165" s="133"/>
      <c r="L165" s="133"/>
      <c r="M165" s="133"/>
      <c r="N165" s="133"/>
      <c r="O165" s="130"/>
      <c r="P165" s="134"/>
      <c r="Q165" s="116"/>
      <c r="R165" s="116"/>
      <c r="S165" s="116"/>
      <c r="T165" s="116"/>
      <c r="U165" s="116"/>
      <c r="V165" s="116"/>
      <c r="W165" s="116"/>
    </row>
    <row r="166" spans="1:23" s="35" customFormat="1" ht="9" customHeight="1" x14ac:dyDescent="0.15">
      <c r="A166" s="35">
        <v>0.4</v>
      </c>
      <c r="B166" s="116"/>
      <c r="C166" s="116"/>
      <c r="D166" s="135"/>
      <c r="E166" s="116"/>
      <c r="F166" s="124"/>
      <c r="G166" s="115" t="s">
        <v>49</v>
      </c>
      <c r="H166" s="115"/>
      <c r="I166" s="115"/>
      <c r="J166" s="115"/>
      <c r="K166" s="115"/>
      <c r="L166" s="115"/>
      <c r="M166" s="115"/>
      <c r="N166" s="115"/>
      <c r="O166" s="136"/>
      <c r="P166" s="150" t="s">
        <v>15</v>
      </c>
      <c r="Q166" s="115" t="s">
        <v>48</v>
      </c>
      <c r="R166" s="115"/>
      <c r="S166" s="115"/>
      <c r="T166" s="116"/>
      <c r="U166" s="116"/>
      <c r="V166" s="116"/>
      <c r="W166" s="116"/>
    </row>
    <row r="167" spans="1:23" s="35" customFormat="1" ht="9" customHeight="1" x14ac:dyDescent="0.15">
      <c r="A167" s="35">
        <v>0.4</v>
      </c>
      <c r="B167" s="116"/>
      <c r="C167" s="116"/>
      <c r="D167" s="135"/>
      <c r="E167" s="116"/>
      <c r="F167" s="124"/>
      <c r="G167" s="115" t="s">
        <v>63</v>
      </c>
      <c r="H167" s="115"/>
      <c r="I167" s="115"/>
      <c r="J167" s="115"/>
      <c r="K167" s="115"/>
      <c r="L167" s="115"/>
      <c r="M167" s="115"/>
      <c r="N167" s="115"/>
      <c r="O167" s="136"/>
      <c r="P167" s="150" t="s">
        <v>15</v>
      </c>
      <c r="Q167" s="115" t="s">
        <v>48</v>
      </c>
      <c r="R167" s="115"/>
      <c r="S167" s="115"/>
      <c r="T167" s="116"/>
      <c r="U167" s="116"/>
      <c r="V167" s="116"/>
      <c r="W167" s="116"/>
    </row>
    <row r="168" spans="1:23" s="35" customFormat="1" ht="9" customHeight="1" x14ac:dyDescent="0.15">
      <c r="A168" s="35">
        <v>0.4</v>
      </c>
      <c r="B168" s="116"/>
      <c r="C168" s="116"/>
      <c r="D168" s="135"/>
      <c r="E168" s="116"/>
      <c r="F168" s="124"/>
      <c r="G168" s="115" t="s">
        <v>50</v>
      </c>
      <c r="H168" s="115"/>
      <c r="I168" s="115"/>
      <c r="J168" s="115"/>
      <c r="K168" s="115"/>
      <c r="L168" s="115"/>
      <c r="M168" s="115"/>
      <c r="N168" s="115"/>
      <c r="O168" s="136"/>
      <c r="P168" s="150" t="s">
        <v>15</v>
      </c>
      <c r="Q168" s="115" t="s">
        <v>51</v>
      </c>
      <c r="R168" s="115"/>
      <c r="S168" s="115"/>
      <c r="T168" s="116"/>
      <c r="U168" s="116"/>
      <c r="V168" s="116"/>
      <c r="W168" s="116"/>
    </row>
    <row r="169" spans="1:23" s="35" customFormat="1" ht="9" customHeight="1" x14ac:dyDescent="0.15">
      <c r="A169" s="35">
        <v>0.4</v>
      </c>
      <c r="B169" s="116"/>
      <c r="C169" s="116"/>
      <c r="D169" s="135"/>
      <c r="E169" s="116"/>
      <c r="F169" s="124"/>
      <c r="G169" s="137"/>
      <c r="H169" s="116"/>
      <c r="I169" s="116"/>
      <c r="J169" s="116"/>
      <c r="K169" s="116"/>
      <c r="L169" s="116"/>
      <c r="M169" s="116"/>
      <c r="N169" s="116"/>
      <c r="O169" s="135"/>
      <c r="P169" s="116"/>
      <c r="Q169" s="116"/>
      <c r="R169" s="116"/>
      <c r="S169" s="116"/>
      <c r="T169" s="116"/>
      <c r="U169" s="116"/>
      <c r="V169" s="116"/>
      <c r="W169" s="116"/>
    </row>
    <row r="170" spans="1:23" s="35" customFormat="1" ht="9" customHeight="1" x14ac:dyDescent="0.15">
      <c r="A170" s="35">
        <v>0.4</v>
      </c>
      <c r="B170" s="116"/>
      <c r="C170" s="116"/>
      <c r="D170" s="135"/>
      <c r="E170" s="138"/>
      <c r="F170" s="131"/>
      <c r="G170" s="139"/>
      <c r="H170" s="133"/>
      <c r="I170" s="133"/>
      <c r="J170" s="133"/>
      <c r="K170" s="133"/>
      <c r="L170" s="133"/>
      <c r="M170" s="133"/>
      <c r="N170" s="133"/>
      <c r="O170" s="130"/>
      <c r="P170" s="116"/>
      <c r="Q170" s="116"/>
      <c r="R170" s="116"/>
      <c r="S170" s="116"/>
      <c r="T170" s="116"/>
      <c r="U170" s="116"/>
      <c r="V170" s="116"/>
      <c r="W170" s="116"/>
    </row>
    <row r="171" spans="1:23" s="35" customFormat="1" ht="9" customHeight="1" x14ac:dyDescent="0.15">
      <c r="A171" s="35">
        <v>0.4</v>
      </c>
      <c r="B171" s="116"/>
      <c r="C171" s="116"/>
      <c r="D171" s="135"/>
      <c r="E171" s="116"/>
      <c r="F171" s="124"/>
      <c r="G171" s="140" t="s">
        <v>631</v>
      </c>
      <c r="H171" s="116"/>
      <c r="I171" s="116"/>
      <c r="J171" s="116"/>
      <c r="K171" s="116"/>
      <c r="L171" s="116"/>
      <c r="M171" s="116"/>
      <c r="N171" s="116"/>
      <c r="O171" s="135"/>
      <c r="P171" s="126" t="s">
        <v>15</v>
      </c>
      <c r="Q171" s="116" t="s">
        <v>632</v>
      </c>
      <c r="R171" s="116"/>
      <c r="S171" s="116"/>
      <c r="T171" s="116"/>
      <c r="U171" s="116"/>
      <c r="V171" s="116"/>
      <c r="W171" s="116"/>
    </row>
    <row r="172" spans="1:23" s="35" customFormat="1" ht="9" customHeight="1" x14ac:dyDescent="0.15">
      <c r="A172" s="35">
        <v>0.4</v>
      </c>
      <c r="B172" s="116"/>
      <c r="C172" s="116"/>
      <c r="D172" s="135"/>
      <c r="E172" s="116"/>
      <c r="F172" s="124"/>
      <c r="G172" s="140" t="s">
        <v>633</v>
      </c>
      <c r="H172" s="116"/>
      <c r="I172" s="116"/>
      <c r="J172" s="116"/>
      <c r="K172" s="116"/>
      <c r="L172" s="116"/>
      <c r="M172" s="116"/>
      <c r="N172" s="116"/>
      <c r="O172" s="135"/>
      <c r="P172" s="126" t="s">
        <v>15</v>
      </c>
      <c r="Q172" s="116" t="s">
        <v>634</v>
      </c>
      <c r="R172" s="116"/>
      <c r="S172" s="116"/>
      <c r="T172" s="116"/>
      <c r="U172" s="116"/>
      <c r="V172" s="116"/>
      <c r="W172" s="116"/>
    </row>
    <row r="173" spans="1:23" s="35" customFormat="1" ht="9" customHeight="1" x14ac:dyDescent="0.15">
      <c r="A173" s="35">
        <v>0.4</v>
      </c>
      <c r="B173" s="116"/>
      <c r="C173" s="116"/>
      <c r="D173" s="135"/>
      <c r="E173" s="116"/>
      <c r="F173" s="141"/>
      <c r="G173" s="142"/>
      <c r="H173" s="142"/>
      <c r="I173" s="142"/>
      <c r="J173" s="143"/>
      <c r="K173" s="142"/>
      <c r="L173" s="142"/>
      <c r="M173" s="142"/>
      <c r="N173" s="142"/>
      <c r="O173" s="144"/>
      <c r="P173" s="116"/>
      <c r="Q173" s="116"/>
      <c r="R173" s="116"/>
      <c r="S173" s="116"/>
      <c r="T173" s="116"/>
      <c r="U173" s="116"/>
      <c r="V173" s="116"/>
      <c r="W173" s="116"/>
    </row>
    <row r="174" spans="1:23" s="35" customFormat="1" ht="9" customHeight="1" x14ac:dyDescent="0.15">
      <c r="A174" s="35">
        <v>0.4</v>
      </c>
      <c r="B174" s="116"/>
      <c r="C174" s="116"/>
      <c r="D174" s="135"/>
      <c r="E174" s="116"/>
      <c r="F174" s="145"/>
      <c r="G174" s="146"/>
      <c r="H174" s="146"/>
      <c r="I174" s="146"/>
      <c r="J174" s="147"/>
      <c r="K174" s="146"/>
      <c r="L174" s="146"/>
      <c r="M174" s="146"/>
      <c r="N174" s="146"/>
      <c r="O174" s="148"/>
      <c r="P174" s="116"/>
      <c r="Q174" s="116"/>
      <c r="R174" s="116"/>
      <c r="S174" s="116"/>
      <c r="T174" s="116"/>
      <c r="U174" s="116"/>
      <c r="V174" s="116"/>
      <c r="W174" s="116"/>
    </row>
    <row r="175" spans="1:23" s="35" customFormat="1" ht="9" customHeight="1" x14ac:dyDescent="0.15">
      <c r="A175" s="35">
        <v>0.4</v>
      </c>
      <c r="B175" s="116"/>
      <c r="C175" s="116"/>
      <c r="D175" s="135"/>
      <c r="E175" s="116"/>
      <c r="F175" s="141"/>
      <c r="G175" s="142"/>
      <c r="H175" s="142"/>
      <c r="I175" s="142"/>
      <c r="J175" s="143"/>
      <c r="K175" s="142"/>
      <c r="L175" s="142"/>
      <c r="M175" s="142"/>
      <c r="N175" s="142"/>
      <c r="O175" s="144"/>
      <c r="P175" s="116"/>
      <c r="Q175" s="116"/>
      <c r="R175" s="116"/>
      <c r="S175" s="116"/>
      <c r="T175" s="116"/>
      <c r="U175" s="116"/>
      <c r="V175" s="116"/>
      <c r="W175" s="116"/>
    </row>
    <row r="176" spans="1:23" s="35" customFormat="1" ht="9" customHeight="1" x14ac:dyDescent="0.15">
      <c r="A176" s="35">
        <v>0.4</v>
      </c>
      <c r="B176" s="116"/>
      <c r="C176" s="116"/>
      <c r="D176" s="135"/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</row>
    <row r="177" spans="1:20" s="35" customFormat="1" ht="9" customHeight="1" x14ac:dyDescent="0.15">
      <c r="A177" s="35">
        <v>0.4</v>
      </c>
      <c r="D177" s="33"/>
      <c r="E177" s="40"/>
      <c r="F177" s="49" t="s">
        <v>883</v>
      </c>
      <c r="G177" s="35" t="s">
        <v>530</v>
      </c>
      <c r="K177" s="29"/>
      <c r="P177" s="72" t="s">
        <v>15</v>
      </c>
      <c r="Q177" s="35" t="s">
        <v>531</v>
      </c>
    </row>
    <row r="178" spans="1:20" s="35" customFormat="1" ht="9" customHeight="1" x14ac:dyDescent="0.15">
      <c r="A178" s="35">
        <v>0.4</v>
      </c>
      <c r="D178" s="33"/>
      <c r="E178" s="40"/>
      <c r="F178" s="49" t="s">
        <v>54</v>
      </c>
      <c r="G178" s="35" t="s">
        <v>525</v>
      </c>
      <c r="K178" s="29"/>
      <c r="P178" s="72" t="s">
        <v>15</v>
      </c>
      <c r="Q178" s="35" t="s">
        <v>526</v>
      </c>
    </row>
    <row r="179" spans="1:20" s="35" customFormat="1" ht="9" customHeight="1" x14ac:dyDescent="0.15">
      <c r="A179" s="35">
        <v>0.4</v>
      </c>
      <c r="D179" s="33"/>
      <c r="E179" s="40"/>
      <c r="F179" s="49" t="s">
        <v>54</v>
      </c>
      <c r="G179" s="35" t="s">
        <v>527</v>
      </c>
      <c r="K179" s="29"/>
      <c r="P179" s="72" t="s">
        <v>15</v>
      </c>
      <c r="Q179" s="35" t="s">
        <v>528</v>
      </c>
    </row>
    <row r="180" spans="1:20" s="35" customFormat="1" ht="9" customHeight="1" x14ac:dyDescent="0.15">
      <c r="D180" s="33"/>
      <c r="E180" s="40"/>
      <c r="F180" s="49"/>
      <c r="K180" s="29"/>
      <c r="P180" s="72"/>
    </row>
    <row r="181" spans="1:20" s="35" customFormat="1" ht="9" customHeight="1" x14ac:dyDescent="0.15">
      <c r="D181" s="33"/>
      <c r="P181" s="16" t="s">
        <v>15</v>
      </c>
      <c r="Q181" s="16" t="s">
        <v>15</v>
      </c>
      <c r="R181" s="16" t="s">
        <v>15</v>
      </c>
      <c r="S181" s="16" t="s">
        <v>15</v>
      </c>
    </row>
    <row r="182" spans="1:20" s="35" customFormat="1" ht="9" customHeight="1" x14ac:dyDescent="0.15">
      <c r="D182" s="31" t="s">
        <v>497</v>
      </c>
      <c r="E182" s="32"/>
      <c r="F182" s="31" t="s">
        <v>529</v>
      </c>
      <c r="G182" s="41"/>
      <c r="H182" s="41"/>
      <c r="I182" s="41"/>
      <c r="J182" s="41"/>
      <c r="K182" s="41"/>
      <c r="L182" s="41"/>
      <c r="M182" s="41"/>
      <c r="N182" s="41"/>
      <c r="O182" s="63"/>
      <c r="P182" s="62">
        <v>24</v>
      </c>
      <c r="Q182" s="62">
        <v>10</v>
      </c>
      <c r="R182" s="59">
        <v>0</v>
      </c>
      <c r="S182" s="59">
        <v>0</v>
      </c>
      <c r="T182" s="42" t="s">
        <v>62</v>
      </c>
    </row>
    <row r="183" spans="1:20" s="35" customFormat="1" ht="9" customHeight="1" x14ac:dyDescent="0.15">
      <c r="D183" s="80"/>
      <c r="F183" s="79"/>
      <c r="G183" s="94"/>
      <c r="H183" s="81"/>
      <c r="I183" s="81"/>
      <c r="J183" s="81"/>
      <c r="K183" s="81"/>
      <c r="L183" s="81"/>
      <c r="M183" s="81"/>
      <c r="N183" s="81"/>
      <c r="O183" s="80"/>
      <c r="P183" s="53"/>
    </row>
    <row r="184" spans="1:20" s="35" customFormat="1" ht="9" customHeight="1" x14ac:dyDescent="0.15">
      <c r="D184" s="33"/>
      <c r="F184" s="34"/>
      <c r="G184" s="35" t="s">
        <v>49</v>
      </c>
      <c r="O184" s="33"/>
      <c r="P184" s="72" t="s">
        <v>15</v>
      </c>
      <c r="Q184" s="35" t="s">
        <v>48</v>
      </c>
    </row>
    <row r="185" spans="1:20" s="35" customFormat="1" ht="9" customHeight="1" x14ac:dyDescent="0.15">
      <c r="D185" s="33"/>
      <c r="F185" s="34"/>
      <c r="G185" s="35" t="s">
        <v>63</v>
      </c>
      <c r="O185" s="33"/>
      <c r="P185" s="72" t="s">
        <v>15</v>
      </c>
      <c r="Q185" s="35" t="s">
        <v>48</v>
      </c>
    </row>
    <row r="186" spans="1:20" s="35" customFormat="1" ht="9" customHeight="1" x14ac:dyDescent="0.15">
      <c r="D186" s="33"/>
      <c r="F186" s="34"/>
      <c r="G186" s="35" t="s">
        <v>50</v>
      </c>
      <c r="O186" s="33"/>
      <c r="P186" s="72" t="s">
        <v>15</v>
      </c>
      <c r="Q186" s="35" t="s">
        <v>51</v>
      </c>
    </row>
    <row r="187" spans="1:20" s="35" customFormat="1" ht="9" customHeight="1" x14ac:dyDescent="0.15">
      <c r="C187" s="3"/>
      <c r="D187" s="33"/>
      <c r="F187" s="34"/>
      <c r="G187" s="43" t="s">
        <v>523</v>
      </c>
      <c r="O187" s="33"/>
      <c r="P187" s="72" t="s">
        <v>15</v>
      </c>
      <c r="Q187" s="35" t="s">
        <v>524</v>
      </c>
    </row>
    <row r="188" spans="1:20" s="35" customFormat="1" ht="9" customHeight="1" x14ac:dyDescent="0.15">
      <c r="D188" s="33"/>
      <c r="F188" s="34"/>
      <c r="G188" s="43"/>
      <c r="O188" s="33"/>
      <c r="P188" s="57"/>
    </row>
    <row r="189" spans="1:20" s="35" customFormat="1" ht="9" customHeight="1" x14ac:dyDescent="0.15">
      <c r="D189" s="33"/>
      <c r="E189" s="60"/>
      <c r="F189" s="79"/>
      <c r="G189" s="85"/>
      <c r="H189" s="81"/>
      <c r="I189" s="81"/>
      <c r="J189" s="81"/>
      <c r="K189" s="81"/>
      <c r="L189" s="81"/>
      <c r="M189" s="81"/>
      <c r="N189" s="81"/>
      <c r="O189" s="80"/>
      <c r="P189" s="57"/>
    </row>
    <row r="190" spans="1:20" s="35" customFormat="1" ht="9" customHeight="1" x14ac:dyDescent="0.15">
      <c r="D190" s="33"/>
      <c r="F190" s="34"/>
      <c r="G190" s="67" t="s">
        <v>643</v>
      </c>
      <c r="O190" s="33"/>
      <c r="P190" s="72" t="s">
        <v>15</v>
      </c>
      <c r="Q190" s="35" t="s">
        <v>283</v>
      </c>
    </row>
    <row r="191" spans="1:20" s="35" customFormat="1" ht="9" customHeight="1" x14ac:dyDescent="0.15">
      <c r="D191" s="33"/>
      <c r="F191" s="34"/>
      <c r="G191" s="67" t="s">
        <v>644</v>
      </c>
      <c r="O191" s="33"/>
      <c r="P191" s="72" t="s">
        <v>15</v>
      </c>
      <c r="Q191" s="35" t="s">
        <v>283</v>
      </c>
    </row>
    <row r="192" spans="1:20" s="35" customFormat="1" ht="9" customHeight="1" x14ac:dyDescent="0.15">
      <c r="D192" s="33"/>
      <c r="F192" s="55"/>
      <c r="G192" s="25"/>
      <c r="H192" s="25"/>
      <c r="I192" s="25"/>
      <c r="J192" s="56"/>
      <c r="K192" s="25"/>
      <c r="L192" s="25"/>
      <c r="M192" s="25"/>
      <c r="N192" s="25"/>
      <c r="O192" s="26"/>
      <c r="P192" s="57"/>
    </row>
    <row r="193" spans="2:20" s="35" customFormat="1" ht="9" customHeight="1" x14ac:dyDescent="0.15">
      <c r="D193" s="33"/>
      <c r="F193" s="86"/>
      <c r="G193" s="83"/>
      <c r="H193" s="83"/>
      <c r="I193" s="83"/>
      <c r="J193" s="87"/>
      <c r="K193" s="83"/>
      <c r="L193" s="83"/>
      <c r="M193" s="83"/>
      <c r="N193" s="83"/>
      <c r="O193" s="84"/>
      <c r="P193" s="57"/>
    </row>
    <row r="194" spans="2:20" s="35" customFormat="1" ht="9" customHeight="1" x14ac:dyDescent="0.15">
      <c r="D194" s="33"/>
      <c r="F194" s="55"/>
      <c r="G194" s="25"/>
      <c r="H194" s="25"/>
      <c r="I194" s="25"/>
      <c r="J194" s="56"/>
      <c r="K194" s="25"/>
      <c r="L194" s="25"/>
      <c r="M194" s="25"/>
      <c r="N194" s="25"/>
      <c r="O194" s="26"/>
      <c r="P194" s="57"/>
    </row>
    <row r="195" spans="2:20" s="35" customFormat="1" ht="9" customHeight="1" x14ac:dyDescent="0.15">
      <c r="D195" s="33"/>
      <c r="P195" s="57"/>
    </row>
    <row r="196" spans="2:20" ht="9" customHeight="1" x14ac:dyDescent="0.15">
      <c r="B196" s="27" t="s">
        <v>140</v>
      </c>
      <c r="D196" s="23"/>
      <c r="F196" s="49" t="s">
        <v>358</v>
      </c>
      <c r="G196" s="3" t="s">
        <v>72</v>
      </c>
      <c r="H196" s="35"/>
      <c r="I196" s="35"/>
      <c r="J196" s="35"/>
      <c r="K196" s="29"/>
      <c r="L196" s="35"/>
      <c r="M196" s="35"/>
      <c r="N196" s="35"/>
      <c r="O196" s="35"/>
      <c r="P196" s="72" t="s">
        <v>15</v>
      </c>
      <c r="Q196" s="35" t="s">
        <v>72</v>
      </c>
    </row>
    <row r="197" spans="2:20" ht="9" customHeight="1" x14ac:dyDescent="0.15">
      <c r="D197" s="23"/>
      <c r="F197" s="49" t="s">
        <v>120</v>
      </c>
      <c r="G197" s="35" t="s">
        <v>645</v>
      </c>
      <c r="H197" s="35"/>
      <c r="I197" s="35"/>
      <c r="J197" s="35"/>
      <c r="K197" s="29"/>
      <c r="L197" s="35"/>
      <c r="M197" s="35"/>
      <c r="N197" s="35"/>
      <c r="O197" s="35"/>
      <c r="P197" s="72" t="s">
        <v>15</v>
      </c>
      <c r="Q197" s="35" t="s">
        <v>283</v>
      </c>
    </row>
    <row r="198" spans="2:20" ht="9" customHeight="1" x14ac:dyDescent="0.15">
      <c r="D198" s="23"/>
      <c r="F198" s="49" t="s">
        <v>372</v>
      </c>
      <c r="G198" s="35" t="s">
        <v>646</v>
      </c>
      <c r="H198" s="35"/>
      <c r="I198" s="35"/>
      <c r="J198" s="35"/>
      <c r="K198" s="29"/>
      <c r="L198" s="35" t="s">
        <v>233</v>
      </c>
      <c r="M198" s="35"/>
      <c r="N198" s="35"/>
      <c r="O198" s="35"/>
      <c r="P198" s="72" t="s">
        <v>15</v>
      </c>
      <c r="Q198" s="35" t="s">
        <v>536</v>
      </c>
    </row>
    <row r="199" spans="2:20" ht="9" customHeight="1" x14ac:dyDescent="0.15">
      <c r="D199" s="23"/>
      <c r="F199" s="49" t="s">
        <v>54</v>
      </c>
      <c r="G199" s="3" t="s">
        <v>537</v>
      </c>
      <c r="H199" s="35"/>
      <c r="I199" s="35"/>
      <c r="J199" s="35"/>
      <c r="K199" s="29"/>
      <c r="L199" s="35"/>
      <c r="M199" s="35"/>
      <c r="N199" s="35"/>
      <c r="O199" s="35"/>
      <c r="P199" s="72" t="s">
        <v>15</v>
      </c>
      <c r="Q199" s="35" t="s">
        <v>538</v>
      </c>
    </row>
    <row r="200" spans="2:20" ht="9" customHeight="1" x14ac:dyDescent="0.15">
      <c r="D200" s="23"/>
      <c r="F200" s="49" t="s">
        <v>120</v>
      </c>
      <c r="G200" s="35" t="s">
        <v>622</v>
      </c>
      <c r="H200" s="35"/>
      <c r="I200" s="35"/>
      <c r="J200" s="35"/>
      <c r="K200" s="29"/>
      <c r="L200" s="35"/>
      <c r="M200" s="35"/>
      <c r="N200" s="35"/>
      <c r="O200" s="35"/>
      <c r="P200" s="72" t="s">
        <v>15</v>
      </c>
      <c r="Q200" s="35" t="s">
        <v>623</v>
      </c>
    </row>
    <row r="201" spans="2:20" ht="9" customHeight="1" x14ac:dyDescent="0.15">
      <c r="D201" s="23"/>
      <c r="F201" s="15"/>
      <c r="P201" s="44"/>
    </row>
    <row r="202" spans="2:20" s="35" customFormat="1" ht="9" customHeight="1" x14ac:dyDescent="0.15">
      <c r="C202" s="3"/>
      <c r="D202" s="33"/>
      <c r="E202" s="40"/>
      <c r="F202" s="49" t="s">
        <v>358</v>
      </c>
      <c r="G202" s="3" t="s">
        <v>72</v>
      </c>
      <c r="K202" s="29"/>
      <c r="P202" s="72" t="s">
        <v>15</v>
      </c>
      <c r="Q202" s="35" t="s">
        <v>72</v>
      </c>
    </row>
    <row r="203" spans="2:20" ht="9" customHeight="1" x14ac:dyDescent="0.15">
      <c r="D203" s="23"/>
      <c r="F203" s="49" t="s">
        <v>120</v>
      </c>
      <c r="G203" s="35" t="s">
        <v>645</v>
      </c>
      <c r="H203" s="35"/>
      <c r="I203" s="35"/>
      <c r="J203" s="35"/>
      <c r="K203" s="29"/>
      <c r="L203" s="35"/>
      <c r="M203" s="35"/>
      <c r="N203" s="35"/>
      <c r="O203" s="35"/>
      <c r="P203" s="72" t="s">
        <v>15</v>
      </c>
      <c r="Q203" s="35" t="s">
        <v>283</v>
      </c>
    </row>
    <row r="204" spans="2:20" ht="9" customHeight="1" x14ac:dyDescent="0.15">
      <c r="D204" s="23"/>
      <c r="F204" s="49" t="s">
        <v>372</v>
      </c>
      <c r="G204" s="35" t="s">
        <v>646</v>
      </c>
      <c r="H204" s="35"/>
      <c r="I204" s="35"/>
      <c r="J204" s="35"/>
      <c r="K204" s="29"/>
      <c r="L204" s="35" t="s">
        <v>233</v>
      </c>
      <c r="M204" s="35"/>
      <c r="N204" s="35"/>
      <c r="O204" s="35"/>
      <c r="P204" s="72" t="s">
        <v>15</v>
      </c>
      <c r="Q204" s="35" t="s">
        <v>536</v>
      </c>
    </row>
    <row r="205" spans="2:20" s="35" customFormat="1" ht="9" customHeight="1" x14ac:dyDescent="0.15">
      <c r="C205" s="3"/>
      <c r="D205" s="33"/>
      <c r="E205" s="40"/>
      <c r="F205" s="49" t="s">
        <v>138</v>
      </c>
      <c r="G205" s="3" t="s">
        <v>537</v>
      </c>
      <c r="K205" s="29"/>
      <c r="P205" s="72" t="s">
        <v>15</v>
      </c>
      <c r="Q205" s="35" t="s">
        <v>538</v>
      </c>
    </row>
    <row r="206" spans="2:20" s="35" customFormat="1" ht="9" customHeight="1" x14ac:dyDescent="0.15">
      <c r="C206" s="3"/>
      <c r="D206" s="33"/>
      <c r="E206" s="40"/>
      <c r="F206" s="49"/>
      <c r="G206" s="3"/>
      <c r="K206" s="29"/>
      <c r="P206" s="72"/>
    </row>
    <row r="207" spans="2:20" s="35" customFormat="1" ht="9" customHeight="1" x14ac:dyDescent="0.15">
      <c r="C207" s="3"/>
      <c r="D207" s="33"/>
      <c r="P207" s="16" t="s">
        <v>15</v>
      </c>
      <c r="Q207" s="16" t="s">
        <v>15</v>
      </c>
      <c r="R207" s="16" t="s">
        <v>15</v>
      </c>
      <c r="S207" s="16" t="s">
        <v>15</v>
      </c>
    </row>
    <row r="208" spans="2:20" s="35" customFormat="1" ht="9" customHeight="1" x14ac:dyDescent="0.15">
      <c r="C208" s="3"/>
      <c r="D208" s="31" t="s">
        <v>539</v>
      </c>
      <c r="E208" s="32"/>
      <c r="F208" s="31" t="s">
        <v>540</v>
      </c>
      <c r="G208" s="41"/>
      <c r="H208" s="41"/>
      <c r="I208" s="41"/>
      <c r="J208" s="41"/>
      <c r="K208" s="41"/>
      <c r="L208" s="41"/>
      <c r="M208" s="41"/>
      <c r="N208" s="41"/>
      <c r="O208" s="63"/>
      <c r="P208" s="62">
        <v>24</v>
      </c>
      <c r="Q208" s="62">
        <v>12</v>
      </c>
      <c r="R208" s="59">
        <v>0</v>
      </c>
      <c r="S208" s="59">
        <v>0</v>
      </c>
      <c r="T208" s="42" t="s">
        <v>62</v>
      </c>
    </row>
    <row r="209" spans="3:17" s="35" customFormat="1" ht="9" customHeight="1" x14ac:dyDescent="0.15">
      <c r="C209" s="3"/>
      <c r="D209" s="80"/>
      <c r="F209" s="79"/>
      <c r="G209" s="94"/>
      <c r="H209" s="81"/>
      <c r="I209" s="81"/>
      <c r="J209" s="81"/>
      <c r="K209" s="81"/>
      <c r="L209" s="81"/>
      <c r="M209" s="81"/>
      <c r="N209" s="81"/>
      <c r="O209" s="80"/>
      <c r="P209" s="53"/>
    </row>
    <row r="210" spans="3:17" s="35" customFormat="1" ht="9" customHeight="1" x14ac:dyDescent="0.15">
      <c r="C210" s="3"/>
      <c r="D210" s="33"/>
      <c r="F210" s="34"/>
      <c r="G210" s="35" t="s">
        <v>49</v>
      </c>
      <c r="O210" s="33"/>
      <c r="P210" s="72" t="s">
        <v>15</v>
      </c>
      <c r="Q210" s="35" t="s">
        <v>48</v>
      </c>
    </row>
    <row r="211" spans="3:17" s="35" customFormat="1" ht="9" customHeight="1" x14ac:dyDescent="0.15">
      <c r="C211" s="3"/>
      <c r="D211" s="33"/>
      <c r="F211" s="34"/>
      <c r="G211" s="35" t="s">
        <v>63</v>
      </c>
      <c r="O211" s="33"/>
      <c r="P211" s="72" t="s">
        <v>15</v>
      </c>
      <c r="Q211" s="35" t="s">
        <v>48</v>
      </c>
    </row>
    <row r="212" spans="3:17" s="35" customFormat="1" ht="9" customHeight="1" x14ac:dyDescent="0.15">
      <c r="C212" s="3"/>
      <c r="D212" s="33"/>
      <c r="F212" s="34"/>
      <c r="G212" s="35" t="s">
        <v>50</v>
      </c>
      <c r="O212" s="33"/>
      <c r="P212" s="72" t="s">
        <v>15</v>
      </c>
      <c r="Q212" s="35" t="s">
        <v>51</v>
      </c>
    </row>
    <row r="213" spans="3:17" s="35" customFormat="1" ht="9" customHeight="1" x14ac:dyDescent="0.15">
      <c r="C213" s="3"/>
      <c r="D213" s="33"/>
      <c r="F213" s="34"/>
      <c r="G213" s="43" t="s">
        <v>647</v>
      </c>
      <c r="O213" s="33"/>
      <c r="P213" s="72" t="s">
        <v>15</v>
      </c>
      <c r="Q213" s="35" t="s">
        <v>648</v>
      </c>
    </row>
    <row r="214" spans="3:17" s="35" customFormat="1" ht="9" customHeight="1" x14ac:dyDescent="0.15">
      <c r="C214" s="3"/>
      <c r="D214" s="33"/>
      <c r="F214" s="34"/>
      <c r="G214" s="35" t="s">
        <v>523</v>
      </c>
      <c r="O214" s="33"/>
      <c r="P214" s="72" t="s">
        <v>15</v>
      </c>
      <c r="Q214" s="35" t="s">
        <v>524</v>
      </c>
    </row>
    <row r="215" spans="3:17" s="35" customFormat="1" ht="9" customHeight="1" x14ac:dyDescent="0.15">
      <c r="C215" s="3"/>
      <c r="D215" s="33"/>
      <c r="F215" s="34"/>
      <c r="G215" s="43"/>
      <c r="O215" s="33"/>
      <c r="P215" s="57"/>
    </row>
    <row r="216" spans="3:17" s="35" customFormat="1" ht="9" customHeight="1" x14ac:dyDescent="0.15">
      <c r="C216" s="3"/>
      <c r="D216" s="33"/>
      <c r="E216" s="60"/>
      <c r="F216" s="79"/>
      <c r="G216" s="85"/>
      <c r="H216" s="81"/>
      <c r="I216" s="81"/>
      <c r="J216" s="81"/>
      <c r="K216" s="81"/>
      <c r="L216" s="81"/>
      <c r="M216" s="81"/>
      <c r="N216" s="81"/>
      <c r="O216" s="80"/>
      <c r="P216" s="57"/>
    </row>
    <row r="217" spans="3:17" s="35" customFormat="1" ht="9" customHeight="1" x14ac:dyDescent="0.15">
      <c r="C217" s="3"/>
      <c r="D217" s="33"/>
      <c r="F217" s="34"/>
      <c r="G217" s="67" t="s">
        <v>649</v>
      </c>
      <c r="O217" s="33"/>
      <c r="P217" s="72" t="s">
        <v>15</v>
      </c>
      <c r="Q217" s="35" t="s">
        <v>283</v>
      </c>
    </row>
    <row r="218" spans="3:17" s="35" customFormat="1" ht="9" customHeight="1" x14ac:dyDescent="0.15">
      <c r="C218" s="3"/>
      <c r="D218" s="33"/>
      <c r="F218" s="34"/>
      <c r="G218" s="67" t="s">
        <v>650</v>
      </c>
      <c r="O218" s="33"/>
      <c r="P218" s="72" t="s">
        <v>15</v>
      </c>
      <c r="Q218" s="35" t="s">
        <v>283</v>
      </c>
    </row>
    <row r="219" spans="3:17" s="35" customFormat="1" ht="9" customHeight="1" x14ac:dyDescent="0.15">
      <c r="C219" s="3"/>
      <c r="D219" s="33"/>
      <c r="F219" s="34"/>
      <c r="G219" s="67" t="s">
        <v>651</v>
      </c>
      <c r="O219" s="33"/>
      <c r="P219" s="72" t="s">
        <v>15</v>
      </c>
      <c r="Q219" s="35" t="s">
        <v>283</v>
      </c>
    </row>
    <row r="220" spans="3:17" s="35" customFormat="1" ht="9" customHeight="1" x14ac:dyDescent="0.15">
      <c r="C220" s="3"/>
      <c r="D220" s="33"/>
      <c r="F220" s="55"/>
      <c r="G220" s="25"/>
      <c r="H220" s="25"/>
      <c r="I220" s="25"/>
      <c r="J220" s="56"/>
      <c r="K220" s="25"/>
      <c r="L220" s="25"/>
      <c r="M220" s="25"/>
      <c r="N220" s="25"/>
      <c r="O220" s="26"/>
      <c r="P220" s="57"/>
    </row>
    <row r="221" spans="3:17" s="35" customFormat="1" ht="9" customHeight="1" x14ac:dyDescent="0.15">
      <c r="C221" s="3"/>
      <c r="D221" s="33"/>
      <c r="F221" s="86"/>
      <c r="G221" s="83"/>
      <c r="H221" s="83"/>
      <c r="I221" s="83"/>
      <c r="J221" s="87"/>
      <c r="K221" s="83"/>
      <c r="L221" s="83"/>
      <c r="M221" s="83"/>
      <c r="N221" s="83"/>
      <c r="O221" s="84"/>
      <c r="P221" s="57"/>
    </row>
    <row r="222" spans="3:17" s="35" customFormat="1" ht="9" customHeight="1" x14ac:dyDescent="0.15">
      <c r="C222" s="3"/>
      <c r="D222" s="33"/>
      <c r="F222" s="55"/>
      <c r="G222" s="25"/>
      <c r="H222" s="25"/>
      <c r="I222" s="25"/>
      <c r="J222" s="56"/>
      <c r="K222" s="25"/>
      <c r="L222" s="25"/>
      <c r="M222" s="25"/>
      <c r="N222" s="25"/>
      <c r="O222" s="26"/>
      <c r="P222" s="57"/>
    </row>
    <row r="223" spans="3:17" s="35" customFormat="1" ht="9" customHeight="1" x14ac:dyDescent="0.15">
      <c r="C223" s="3"/>
      <c r="D223" s="33"/>
      <c r="P223" s="57"/>
    </row>
    <row r="224" spans="3:17" s="35" customFormat="1" ht="9" customHeight="1" x14ac:dyDescent="0.15">
      <c r="C224" s="3"/>
      <c r="D224" s="33"/>
      <c r="E224" s="40"/>
      <c r="F224" s="49"/>
      <c r="G224" s="35" t="s">
        <v>645</v>
      </c>
      <c r="K224" s="29"/>
      <c r="P224" s="72" t="s">
        <v>15</v>
      </c>
      <c r="Q224" s="35" t="s">
        <v>283</v>
      </c>
    </row>
    <row r="225" spans="3:20" s="35" customFormat="1" ht="9" customHeight="1" x14ac:dyDescent="0.15">
      <c r="C225" s="3"/>
      <c r="D225" s="33"/>
      <c r="E225" s="40"/>
      <c r="F225" s="49" t="s">
        <v>277</v>
      </c>
      <c r="G225" s="35" t="s">
        <v>652</v>
      </c>
      <c r="K225" s="29"/>
      <c r="P225" s="72" t="s">
        <v>15</v>
      </c>
      <c r="Q225" s="35" t="s">
        <v>547</v>
      </c>
    </row>
    <row r="226" spans="3:20" s="35" customFormat="1" ht="9" customHeight="1" x14ac:dyDescent="0.15">
      <c r="C226" s="3"/>
      <c r="D226" s="33"/>
      <c r="E226" s="40"/>
      <c r="F226" s="49" t="s">
        <v>120</v>
      </c>
      <c r="G226" s="3" t="s">
        <v>72</v>
      </c>
      <c r="K226" s="29"/>
      <c r="P226" s="72" t="s">
        <v>15</v>
      </c>
      <c r="Q226" s="35" t="s">
        <v>72</v>
      </c>
    </row>
    <row r="227" spans="3:20" s="35" customFormat="1" ht="9" customHeight="1" x14ac:dyDescent="0.15">
      <c r="C227" s="3"/>
      <c r="D227" s="33"/>
      <c r="E227" s="40"/>
      <c r="F227" s="49"/>
      <c r="G227" s="3"/>
      <c r="K227" s="29"/>
      <c r="P227" s="72"/>
    </row>
    <row r="228" spans="3:20" s="35" customFormat="1" ht="9" customHeight="1" x14ac:dyDescent="0.15">
      <c r="C228" s="3"/>
      <c r="D228" s="33"/>
      <c r="P228" s="16" t="s">
        <v>15</v>
      </c>
      <c r="Q228" s="16" t="s">
        <v>15</v>
      </c>
      <c r="R228" s="16" t="s">
        <v>15</v>
      </c>
      <c r="S228" s="16" t="s">
        <v>15</v>
      </c>
    </row>
    <row r="229" spans="3:20" s="35" customFormat="1" ht="9" customHeight="1" x14ac:dyDescent="0.15">
      <c r="C229" s="3"/>
      <c r="D229" s="31" t="s">
        <v>548</v>
      </c>
      <c r="E229" s="32"/>
      <c r="F229" s="31" t="s">
        <v>549</v>
      </c>
      <c r="G229" s="41"/>
      <c r="H229" s="41"/>
      <c r="I229" s="41"/>
      <c r="J229" s="41"/>
      <c r="K229" s="41"/>
      <c r="L229" s="41"/>
      <c r="M229" s="41"/>
      <c r="N229" s="41"/>
      <c r="O229" s="63"/>
      <c r="P229" s="62">
        <v>24</v>
      </c>
      <c r="Q229" s="62">
        <v>14</v>
      </c>
      <c r="R229" s="59">
        <v>0</v>
      </c>
      <c r="S229" s="59">
        <v>0</v>
      </c>
      <c r="T229" s="42" t="s">
        <v>62</v>
      </c>
    </row>
    <row r="230" spans="3:20" s="35" customFormat="1" ht="9" customHeight="1" x14ac:dyDescent="0.15">
      <c r="C230" s="3"/>
      <c r="D230" s="80"/>
      <c r="F230" s="79"/>
      <c r="G230" s="94"/>
      <c r="H230" s="81"/>
      <c r="I230" s="81"/>
      <c r="J230" s="81"/>
      <c r="K230" s="81"/>
      <c r="L230" s="81"/>
      <c r="M230" s="81"/>
      <c r="N230" s="81"/>
      <c r="O230" s="80"/>
      <c r="P230" s="53"/>
    </row>
    <row r="231" spans="3:20" s="35" customFormat="1" ht="9" customHeight="1" x14ac:dyDescent="0.15">
      <c r="C231" s="3"/>
      <c r="D231" s="33"/>
      <c r="F231" s="34"/>
      <c r="G231" s="35" t="s">
        <v>49</v>
      </c>
      <c r="O231" s="33"/>
      <c r="P231" s="72" t="s">
        <v>15</v>
      </c>
      <c r="Q231" s="35" t="s">
        <v>48</v>
      </c>
    </row>
    <row r="232" spans="3:20" s="35" customFormat="1" ht="9" customHeight="1" x14ac:dyDescent="0.15">
      <c r="C232" s="3"/>
      <c r="D232" s="33"/>
      <c r="F232" s="34"/>
      <c r="G232" s="35" t="s">
        <v>63</v>
      </c>
      <c r="O232" s="33"/>
      <c r="P232" s="72" t="s">
        <v>15</v>
      </c>
      <c r="Q232" s="35" t="s">
        <v>48</v>
      </c>
    </row>
    <row r="233" spans="3:20" s="35" customFormat="1" ht="9" customHeight="1" x14ac:dyDescent="0.15">
      <c r="C233" s="3"/>
      <c r="D233" s="33"/>
      <c r="F233" s="34"/>
      <c r="G233" s="35" t="s">
        <v>50</v>
      </c>
      <c r="O233" s="33"/>
      <c r="P233" s="72" t="s">
        <v>15</v>
      </c>
      <c r="Q233" s="35" t="s">
        <v>51</v>
      </c>
    </row>
    <row r="234" spans="3:20" s="35" customFormat="1" ht="9" customHeight="1" x14ac:dyDescent="0.15">
      <c r="C234" s="3"/>
      <c r="D234" s="33"/>
      <c r="F234" s="34"/>
      <c r="G234" s="35" t="s">
        <v>523</v>
      </c>
      <c r="O234" s="33"/>
      <c r="P234" s="72" t="s">
        <v>15</v>
      </c>
      <c r="Q234" s="35" t="s">
        <v>524</v>
      </c>
    </row>
    <row r="235" spans="3:20" s="35" customFormat="1" ht="9" customHeight="1" x14ac:dyDescent="0.15">
      <c r="C235" s="3"/>
      <c r="D235" s="33"/>
      <c r="F235" s="34"/>
      <c r="G235" s="43"/>
      <c r="O235" s="33"/>
      <c r="P235" s="57"/>
    </row>
    <row r="236" spans="3:20" s="35" customFormat="1" ht="9" customHeight="1" x14ac:dyDescent="0.15">
      <c r="D236" s="33"/>
      <c r="E236" s="60"/>
      <c r="F236" s="79"/>
      <c r="G236" s="85"/>
      <c r="H236" s="81"/>
      <c r="I236" s="81"/>
      <c r="J236" s="81"/>
      <c r="K236" s="81"/>
      <c r="L236" s="81"/>
      <c r="M236" s="81"/>
      <c r="N236" s="81"/>
      <c r="O236" s="80"/>
      <c r="P236" s="57"/>
    </row>
    <row r="237" spans="3:20" s="35" customFormat="1" ht="9" customHeight="1" x14ac:dyDescent="0.15">
      <c r="D237" s="33"/>
      <c r="F237" s="34"/>
      <c r="G237" s="67" t="s">
        <v>643</v>
      </c>
      <c r="O237" s="33"/>
      <c r="P237" s="72" t="s">
        <v>15</v>
      </c>
      <c r="Q237" s="35" t="s">
        <v>283</v>
      </c>
    </row>
    <row r="238" spans="3:20" s="35" customFormat="1" ht="9" customHeight="1" x14ac:dyDescent="0.15">
      <c r="D238" s="33"/>
      <c r="F238" s="55"/>
      <c r="G238" s="25"/>
      <c r="H238" s="25"/>
      <c r="I238" s="25"/>
      <c r="J238" s="56"/>
      <c r="K238" s="25"/>
      <c r="L238" s="25"/>
      <c r="M238" s="25"/>
      <c r="N238" s="25"/>
      <c r="O238" s="26"/>
      <c r="P238" s="57"/>
    </row>
    <row r="239" spans="3:20" s="35" customFormat="1" ht="9" customHeight="1" x14ac:dyDescent="0.15">
      <c r="D239" s="33"/>
      <c r="F239" s="86"/>
      <c r="G239" s="83"/>
      <c r="H239" s="83"/>
      <c r="I239" s="83"/>
      <c r="J239" s="87"/>
      <c r="K239" s="83"/>
      <c r="L239" s="83"/>
      <c r="M239" s="83"/>
      <c r="N239" s="83"/>
      <c r="O239" s="84"/>
      <c r="P239" s="57"/>
    </row>
    <row r="240" spans="3:20" s="35" customFormat="1" ht="9" customHeight="1" x14ac:dyDescent="0.15">
      <c r="D240" s="33"/>
      <c r="F240" s="55"/>
      <c r="G240" s="25"/>
      <c r="H240" s="25"/>
      <c r="I240" s="25"/>
      <c r="J240" s="56"/>
      <c r="K240" s="25"/>
      <c r="L240" s="25"/>
      <c r="M240" s="25"/>
      <c r="N240" s="25"/>
      <c r="O240" s="26"/>
      <c r="P240" s="57"/>
    </row>
    <row r="241" spans="4:20" s="35" customFormat="1" ht="9" customHeight="1" x14ac:dyDescent="0.15">
      <c r="D241" s="33"/>
      <c r="P241" s="57"/>
    </row>
    <row r="242" spans="4:20" s="35" customFormat="1" ht="9" customHeight="1" x14ac:dyDescent="0.15">
      <c r="D242" s="33"/>
      <c r="E242" s="40"/>
      <c r="F242" s="49"/>
      <c r="G242" s="3" t="s">
        <v>72</v>
      </c>
      <c r="K242" s="29"/>
      <c r="P242" s="72" t="s">
        <v>15</v>
      </c>
      <c r="Q242" s="35" t="s">
        <v>72</v>
      </c>
    </row>
    <row r="243" spans="4:20" ht="9" customHeight="1" x14ac:dyDescent="0.15">
      <c r="D243" s="23"/>
      <c r="F243" s="49" t="s">
        <v>120</v>
      </c>
      <c r="G243" s="35" t="s">
        <v>645</v>
      </c>
      <c r="H243" s="35"/>
      <c r="I243" s="35"/>
      <c r="J243" s="35"/>
      <c r="K243" s="29"/>
      <c r="L243" s="35"/>
      <c r="M243" s="35"/>
      <c r="N243" s="35"/>
      <c r="O243" s="35"/>
      <c r="P243" s="72" t="s">
        <v>15</v>
      </c>
      <c r="Q243" s="35" t="s">
        <v>283</v>
      </c>
    </row>
    <row r="244" spans="4:20" ht="9" customHeight="1" x14ac:dyDescent="0.15">
      <c r="D244" s="23"/>
      <c r="F244" s="49" t="s">
        <v>372</v>
      </c>
      <c r="G244" s="35" t="s">
        <v>646</v>
      </c>
      <c r="H244" s="35"/>
      <c r="I244" s="35"/>
      <c r="J244" s="35"/>
      <c r="K244" s="29"/>
      <c r="L244" s="35"/>
      <c r="M244" s="35"/>
      <c r="N244" s="35"/>
      <c r="O244" s="35"/>
      <c r="P244" s="72" t="s">
        <v>15</v>
      </c>
      <c r="Q244" s="35" t="s">
        <v>536</v>
      </c>
    </row>
    <row r="245" spans="4:20" s="35" customFormat="1" ht="9" customHeight="1" x14ac:dyDescent="0.15">
      <c r="D245" s="33"/>
      <c r="E245" s="40"/>
      <c r="F245" s="49" t="s">
        <v>120</v>
      </c>
      <c r="G245" s="35" t="s">
        <v>622</v>
      </c>
      <c r="K245" s="29"/>
      <c r="P245" s="72" t="s">
        <v>15</v>
      </c>
      <c r="Q245" s="35" t="s">
        <v>623</v>
      </c>
    </row>
    <row r="246" spans="4:20" s="35" customFormat="1" ht="9" customHeight="1" x14ac:dyDescent="0.15">
      <c r="D246" s="33"/>
      <c r="E246" s="40"/>
      <c r="F246" s="49"/>
      <c r="K246" s="29"/>
      <c r="P246" s="72"/>
    </row>
    <row r="247" spans="4:20" s="35" customFormat="1" ht="9" customHeight="1" x14ac:dyDescent="0.15">
      <c r="D247" s="33"/>
      <c r="P247" s="16" t="s">
        <v>15</v>
      </c>
      <c r="Q247" s="16" t="s">
        <v>15</v>
      </c>
      <c r="R247" s="16" t="s">
        <v>15</v>
      </c>
      <c r="S247" s="16" t="s">
        <v>15</v>
      </c>
    </row>
    <row r="248" spans="4:20" s="35" customFormat="1" ht="9" customHeight="1" x14ac:dyDescent="0.15">
      <c r="D248" s="31" t="s">
        <v>140</v>
      </c>
      <c r="E248" s="32"/>
      <c r="F248" s="31" t="s">
        <v>550</v>
      </c>
      <c r="G248" s="41"/>
      <c r="H248" s="41"/>
      <c r="I248" s="41"/>
      <c r="J248" s="41"/>
      <c r="K248" s="41"/>
      <c r="L248" s="41"/>
      <c r="M248" s="41"/>
      <c r="N248" s="41"/>
      <c r="O248" s="63"/>
      <c r="P248" s="62">
        <v>24</v>
      </c>
      <c r="Q248" s="62">
        <v>16</v>
      </c>
      <c r="R248" s="59">
        <v>0</v>
      </c>
      <c r="S248" s="59">
        <v>0</v>
      </c>
      <c r="T248" s="42" t="s">
        <v>62</v>
      </c>
    </row>
    <row r="249" spans="4:20" s="35" customFormat="1" ht="9" customHeight="1" x14ac:dyDescent="0.15">
      <c r="D249" s="80"/>
      <c r="F249" s="79"/>
      <c r="G249" s="94"/>
      <c r="H249" s="81"/>
      <c r="I249" s="81"/>
      <c r="J249" s="81"/>
      <c r="K249" s="81"/>
      <c r="L249" s="81"/>
      <c r="M249" s="81"/>
      <c r="N249" s="81"/>
      <c r="O249" s="80"/>
      <c r="P249" s="53"/>
    </row>
    <row r="250" spans="4:20" s="35" customFormat="1" ht="9" customHeight="1" x14ac:dyDescent="0.15">
      <c r="D250" s="33"/>
      <c r="F250" s="34"/>
      <c r="G250" s="35" t="s">
        <v>49</v>
      </c>
      <c r="O250" s="33"/>
      <c r="P250" s="72" t="s">
        <v>15</v>
      </c>
      <c r="Q250" s="35" t="s">
        <v>48</v>
      </c>
    </row>
    <row r="251" spans="4:20" s="35" customFormat="1" ht="9" customHeight="1" x14ac:dyDescent="0.15">
      <c r="D251" s="33"/>
      <c r="F251" s="34"/>
      <c r="G251" s="35" t="s">
        <v>63</v>
      </c>
      <c r="O251" s="33"/>
      <c r="P251" s="72" t="s">
        <v>15</v>
      </c>
      <c r="Q251" s="35" t="s">
        <v>48</v>
      </c>
    </row>
    <row r="252" spans="4:20" s="35" customFormat="1" ht="9" customHeight="1" x14ac:dyDescent="0.15">
      <c r="D252" s="33"/>
      <c r="F252" s="34"/>
      <c r="G252" s="35" t="s">
        <v>50</v>
      </c>
      <c r="O252" s="33"/>
      <c r="P252" s="72" t="s">
        <v>15</v>
      </c>
      <c r="Q252" s="35" t="s">
        <v>51</v>
      </c>
    </row>
    <row r="253" spans="4:20" s="35" customFormat="1" ht="9" customHeight="1" x14ac:dyDescent="0.15">
      <c r="D253" s="33"/>
      <c r="F253" s="34"/>
      <c r="G253" s="43" t="s">
        <v>647</v>
      </c>
      <c r="O253" s="33"/>
      <c r="P253" s="72" t="s">
        <v>15</v>
      </c>
      <c r="Q253" s="35" t="s">
        <v>648</v>
      </c>
    </row>
    <row r="254" spans="4:20" s="35" customFormat="1" ht="9" customHeight="1" x14ac:dyDescent="0.15">
      <c r="D254" s="33"/>
      <c r="F254" s="34"/>
      <c r="G254" s="43"/>
      <c r="O254" s="33"/>
      <c r="P254" s="72"/>
    </row>
    <row r="255" spans="4:20" s="35" customFormat="1" ht="9" customHeight="1" x14ac:dyDescent="0.15">
      <c r="D255" s="33"/>
      <c r="F255" s="34"/>
      <c r="G255" s="43"/>
      <c r="O255" s="33"/>
      <c r="P255" s="57"/>
    </row>
    <row r="256" spans="4:20" s="35" customFormat="1" ht="9" customHeight="1" x14ac:dyDescent="0.15">
      <c r="D256" s="33"/>
      <c r="E256" s="60"/>
      <c r="F256" s="79"/>
      <c r="G256" s="85"/>
      <c r="H256" s="81"/>
      <c r="I256" s="81"/>
      <c r="J256" s="81"/>
      <c r="K256" s="81"/>
      <c r="L256" s="81"/>
      <c r="M256" s="81"/>
      <c r="N256" s="81"/>
      <c r="O256" s="80"/>
      <c r="P256" s="57"/>
    </row>
    <row r="257" spans="3:20" s="35" customFormat="1" ht="9" customHeight="1" x14ac:dyDescent="0.15">
      <c r="D257" s="33"/>
      <c r="F257" s="34"/>
      <c r="G257" s="95"/>
      <c r="O257" s="33"/>
      <c r="P257" s="72"/>
    </row>
    <row r="258" spans="3:20" s="35" customFormat="1" ht="9" customHeight="1" x14ac:dyDescent="0.15">
      <c r="C258" s="3"/>
      <c r="D258" s="33"/>
      <c r="F258" s="34"/>
      <c r="G258" s="67" t="s">
        <v>650</v>
      </c>
      <c r="O258" s="33"/>
      <c r="P258" s="72" t="s">
        <v>15</v>
      </c>
      <c r="Q258" s="35" t="s">
        <v>283</v>
      </c>
    </row>
    <row r="259" spans="3:20" s="35" customFormat="1" ht="9" customHeight="1" x14ac:dyDescent="0.15">
      <c r="D259" s="33"/>
      <c r="F259" s="34"/>
      <c r="G259" s="67" t="s">
        <v>651</v>
      </c>
      <c r="O259" s="33"/>
      <c r="P259" s="72" t="s">
        <v>15</v>
      </c>
      <c r="Q259" s="35" t="s">
        <v>283</v>
      </c>
    </row>
    <row r="260" spans="3:20" s="35" customFormat="1" ht="9" customHeight="1" x14ac:dyDescent="0.15">
      <c r="D260" s="33"/>
      <c r="F260" s="55"/>
      <c r="G260" s="25"/>
      <c r="H260" s="25"/>
      <c r="I260" s="25"/>
      <c r="J260" s="56"/>
      <c r="K260" s="25"/>
      <c r="L260" s="25"/>
      <c r="M260" s="25"/>
      <c r="N260" s="25"/>
      <c r="O260" s="26"/>
      <c r="P260" s="57"/>
    </row>
    <row r="261" spans="3:20" s="35" customFormat="1" ht="9" customHeight="1" x14ac:dyDescent="0.15">
      <c r="D261" s="33"/>
      <c r="F261" s="86"/>
      <c r="G261" s="83"/>
      <c r="H261" s="83"/>
      <c r="I261" s="83"/>
      <c r="J261" s="87"/>
      <c r="K261" s="83"/>
      <c r="L261" s="83"/>
      <c r="M261" s="83"/>
      <c r="N261" s="83"/>
      <c r="O261" s="84"/>
      <c r="P261" s="57"/>
    </row>
    <row r="262" spans="3:20" s="35" customFormat="1" ht="9" customHeight="1" x14ac:dyDescent="0.15">
      <c r="D262" s="33"/>
      <c r="F262" s="55"/>
      <c r="G262" s="25"/>
      <c r="H262" s="25"/>
      <c r="I262" s="25"/>
      <c r="J262" s="56"/>
      <c r="K262" s="25"/>
      <c r="L262" s="25"/>
      <c r="M262" s="25"/>
      <c r="N262" s="25"/>
      <c r="O262" s="26"/>
      <c r="P262" s="57"/>
    </row>
    <row r="263" spans="3:20" s="35" customFormat="1" ht="9" customHeight="1" x14ac:dyDescent="0.15">
      <c r="D263" s="33"/>
      <c r="P263" s="57"/>
    </row>
    <row r="264" spans="3:20" s="35" customFormat="1" ht="9" customHeight="1" x14ac:dyDescent="0.15">
      <c r="D264" s="33"/>
      <c r="E264" s="40"/>
      <c r="F264" s="49"/>
      <c r="G264" s="35" t="s">
        <v>645</v>
      </c>
      <c r="K264" s="29"/>
      <c r="P264" s="72" t="s">
        <v>15</v>
      </c>
      <c r="Q264" s="35" t="s">
        <v>283</v>
      </c>
    </row>
    <row r="265" spans="3:20" s="35" customFormat="1" ht="9" customHeight="1" x14ac:dyDescent="0.15">
      <c r="D265" s="33"/>
      <c r="E265" s="40"/>
      <c r="F265" s="49" t="s">
        <v>277</v>
      </c>
      <c r="G265" s="35" t="s">
        <v>653</v>
      </c>
      <c r="K265" s="29"/>
      <c r="P265" s="72" t="s">
        <v>15</v>
      </c>
      <c r="Q265" s="35" t="s">
        <v>552</v>
      </c>
    </row>
    <row r="266" spans="3:20" s="35" customFormat="1" ht="9" customHeight="1" x14ac:dyDescent="0.15">
      <c r="D266" s="33"/>
      <c r="E266" s="40"/>
      <c r="F266" s="49"/>
      <c r="K266" s="29"/>
      <c r="P266" s="72"/>
    </row>
    <row r="267" spans="3:20" s="35" customFormat="1" ht="9" customHeight="1" x14ac:dyDescent="0.15">
      <c r="D267" s="33"/>
      <c r="P267" s="16" t="s">
        <v>15</v>
      </c>
      <c r="Q267" s="16" t="s">
        <v>15</v>
      </c>
      <c r="R267" s="16" t="s">
        <v>15</v>
      </c>
      <c r="S267" s="16" t="s">
        <v>15</v>
      </c>
    </row>
    <row r="268" spans="3:20" s="35" customFormat="1" ht="9" customHeight="1" x14ac:dyDescent="0.15">
      <c r="D268" s="31" t="s">
        <v>553</v>
      </c>
      <c r="E268" s="32"/>
      <c r="F268" s="31" t="s">
        <v>495</v>
      </c>
      <c r="G268" s="41"/>
      <c r="H268" s="41"/>
      <c r="I268" s="41"/>
      <c r="J268" s="41"/>
      <c r="K268" s="41"/>
      <c r="L268" s="41"/>
      <c r="M268" s="41"/>
      <c r="N268" s="41"/>
      <c r="O268" s="63"/>
      <c r="P268" s="62">
        <v>24</v>
      </c>
      <c r="Q268" s="62">
        <v>18</v>
      </c>
      <c r="R268" s="59">
        <v>0</v>
      </c>
      <c r="S268" s="59">
        <v>0</v>
      </c>
      <c r="T268" s="42" t="s">
        <v>62</v>
      </c>
    </row>
    <row r="269" spans="3:20" s="35" customFormat="1" ht="9" customHeight="1" x14ac:dyDescent="0.15">
      <c r="D269" s="80"/>
      <c r="F269" s="79"/>
      <c r="G269" s="94"/>
      <c r="H269" s="81"/>
      <c r="I269" s="81"/>
      <c r="J269" s="81"/>
      <c r="K269" s="81"/>
      <c r="L269" s="81"/>
      <c r="M269" s="81"/>
      <c r="N269" s="81"/>
      <c r="O269" s="80"/>
      <c r="P269" s="53"/>
    </row>
    <row r="270" spans="3:20" s="35" customFormat="1" ht="9" customHeight="1" x14ac:dyDescent="0.15">
      <c r="D270" s="33"/>
      <c r="F270" s="34"/>
      <c r="G270" s="35" t="s">
        <v>49</v>
      </c>
      <c r="O270" s="33"/>
      <c r="P270" s="72" t="s">
        <v>15</v>
      </c>
      <c r="Q270" s="35" t="s">
        <v>48</v>
      </c>
    </row>
    <row r="271" spans="3:20" s="35" customFormat="1" ht="9" customHeight="1" x14ac:dyDescent="0.15">
      <c r="D271" s="33"/>
      <c r="F271" s="34"/>
      <c r="G271" s="35" t="s">
        <v>63</v>
      </c>
      <c r="O271" s="33"/>
      <c r="P271" s="72" t="s">
        <v>15</v>
      </c>
      <c r="Q271" s="35" t="s">
        <v>48</v>
      </c>
    </row>
    <row r="272" spans="3:20" s="35" customFormat="1" ht="9" customHeight="1" x14ac:dyDescent="0.15">
      <c r="D272" s="33"/>
      <c r="F272" s="34"/>
      <c r="G272" s="35" t="s">
        <v>50</v>
      </c>
      <c r="O272" s="33"/>
      <c r="P272" s="72" t="s">
        <v>15</v>
      </c>
      <c r="Q272" s="35" t="s">
        <v>51</v>
      </c>
    </row>
    <row r="273" spans="1:20" s="35" customFormat="1" ht="9" customHeight="1" x14ac:dyDescent="0.15">
      <c r="D273" s="33"/>
      <c r="F273" s="34"/>
      <c r="G273" s="43"/>
      <c r="O273" s="33"/>
      <c r="P273" s="72"/>
    </row>
    <row r="274" spans="1:20" s="35" customFormat="1" ht="9" customHeight="1" x14ac:dyDescent="0.15">
      <c r="D274" s="33"/>
      <c r="F274" s="34"/>
      <c r="G274" s="43"/>
      <c r="O274" s="33"/>
      <c r="P274" s="57"/>
    </row>
    <row r="275" spans="1:20" s="35" customFormat="1" ht="9" customHeight="1" x14ac:dyDescent="0.15">
      <c r="D275" s="33"/>
      <c r="E275" s="60"/>
      <c r="F275" s="79"/>
      <c r="G275" s="85"/>
      <c r="H275" s="81"/>
      <c r="I275" s="81"/>
      <c r="J275" s="81"/>
      <c r="K275" s="81"/>
      <c r="L275" s="81"/>
      <c r="M275" s="81"/>
      <c r="N275" s="81"/>
      <c r="O275" s="80"/>
      <c r="P275" s="57"/>
    </row>
    <row r="276" spans="1:20" s="35" customFormat="1" ht="9" customHeight="1" x14ac:dyDescent="0.15">
      <c r="D276" s="33"/>
      <c r="F276" s="34"/>
      <c r="G276" s="67" t="s">
        <v>654</v>
      </c>
      <c r="O276" s="33"/>
      <c r="P276" s="57"/>
    </row>
    <row r="277" spans="1:20" s="35" customFormat="1" ht="9" customHeight="1" x14ac:dyDescent="0.15">
      <c r="D277" s="33"/>
      <c r="F277" s="55"/>
      <c r="G277" s="25"/>
      <c r="H277" s="25"/>
      <c r="I277" s="25"/>
      <c r="J277" s="56"/>
      <c r="K277" s="25"/>
      <c r="L277" s="25"/>
      <c r="M277" s="25"/>
      <c r="N277" s="25"/>
      <c r="O277" s="26"/>
      <c r="P277" s="57"/>
    </row>
    <row r="278" spans="1:20" s="35" customFormat="1" ht="9" customHeight="1" x14ac:dyDescent="0.15">
      <c r="D278" s="33"/>
      <c r="F278" s="86"/>
      <c r="G278" s="83"/>
      <c r="H278" s="83"/>
      <c r="I278" s="83"/>
      <c r="J278" s="87"/>
      <c r="K278" s="83"/>
      <c r="L278" s="83"/>
      <c r="M278" s="83"/>
      <c r="N278" s="83"/>
      <c r="O278" s="84"/>
      <c r="P278" s="57"/>
    </row>
    <row r="279" spans="1:20" s="35" customFormat="1" ht="9" customHeight="1" x14ac:dyDescent="0.15">
      <c r="D279" s="33"/>
      <c r="F279" s="55"/>
      <c r="G279" s="25"/>
      <c r="H279" s="25"/>
      <c r="I279" s="25"/>
      <c r="J279" s="56"/>
      <c r="K279" s="25"/>
      <c r="L279" s="25"/>
      <c r="M279" s="25"/>
      <c r="N279" s="25"/>
      <c r="O279" s="26"/>
      <c r="P279" s="57"/>
    </row>
    <row r="280" spans="1:20" s="35" customFormat="1" ht="9" customHeight="1" x14ac:dyDescent="0.15">
      <c r="D280" s="33"/>
      <c r="P280" s="57"/>
    </row>
    <row r="281" spans="1:20" s="35" customFormat="1" ht="9" customHeight="1" x14ac:dyDescent="0.15">
      <c r="A281" s="3"/>
      <c r="B281" s="3"/>
      <c r="C281" s="3"/>
      <c r="D281" s="33"/>
      <c r="E281" s="40"/>
      <c r="F281" s="49"/>
      <c r="G281" s="35" t="s">
        <v>555</v>
      </c>
      <c r="K281" s="29"/>
      <c r="P281" s="72" t="s">
        <v>15</v>
      </c>
      <c r="Q281" s="35" t="s">
        <v>556</v>
      </c>
    </row>
    <row r="282" spans="1:20" s="35" customFormat="1" ht="9" customHeight="1" x14ac:dyDescent="0.15">
      <c r="A282" s="3"/>
      <c r="B282" s="3"/>
      <c r="C282" s="3"/>
      <c r="D282" s="33"/>
      <c r="E282" s="40"/>
      <c r="F282" s="49" t="s">
        <v>372</v>
      </c>
      <c r="G282" s="35" t="s">
        <v>180</v>
      </c>
      <c r="K282" s="29"/>
      <c r="P282" s="72" t="s">
        <v>15</v>
      </c>
      <c r="Q282" s="35" t="s">
        <v>181</v>
      </c>
    </row>
    <row r="283" spans="1:20" s="35" customFormat="1" ht="9" customHeight="1" x14ac:dyDescent="0.15">
      <c r="D283" s="33"/>
      <c r="E283" s="40"/>
      <c r="F283" s="49" t="s">
        <v>138</v>
      </c>
      <c r="G283" s="35" t="s">
        <v>655</v>
      </c>
      <c r="I283" s="35" t="s">
        <v>558</v>
      </c>
      <c r="K283" s="29"/>
      <c r="P283" s="72" t="s">
        <v>15</v>
      </c>
      <c r="Q283" s="35" t="s">
        <v>559</v>
      </c>
    </row>
    <row r="284" spans="1:20" s="35" customFormat="1" ht="9" customHeight="1" x14ac:dyDescent="0.15">
      <c r="D284" s="33"/>
      <c r="E284" s="40"/>
      <c r="F284" s="49"/>
      <c r="K284" s="29"/>
      <c r="P284" s="72"/>
    </row>
    <row r="285" spans="1:20" s="35" customFormat="1" ht="9" customHeight="1" x14ac:dyDescent="0.15">
      <c r="D285" s="33"/>
      <c r="P285" s="16" t="s">
        <v>15</v>
      </c>
      <c r="Q285" s="16" t="s">
        <v>15</v>
      </c>
      <c r="R285" s="16" t="s">
        <v>15</v>
      </c>
      <c r="S285" s="16" t="s">
        <v>15</v>
      </c>
    </row>
    <row r="286" spans="1:20" s="35" customFormat="1" ht="9" customHeight="1" x14ac:dyDescent="0.15">
      <c r="D286" s="31" t="s">
        <v>560</v>
      </c>
      <c r="E286" s="32"/>
      <c r="F286" s="31" t="s">
        <v>561</v>
      </c>
      <c r="G286" s="41"/>
      <c r="H286" s="41"/>
      <c r="I286" s="41"/>
      <c r="J286" s="41"/>
      <c r="K286" s="41"/>
      <c r="L286" s="41"/>
      <c r="M286" s="41"/>
      <c r="N286" s="41"/>
      <c r="O286" s="32"/>
      <c r="P286" s="62">
        <v>24</v>
      </c>
      <c r="Q286" s="62">
        <v>20</v>
      </c>
      <c r="R286" s="59">
        <v>0</v>
      </c>
      <c r="S286" s="59">
        <v>0</v>
      </c>
      <c r="T286" s="42" t="s">
        <v>62</v>
      </c>
    </row>
    <row r="287" spans="1:20" s="35" customFormat="1" ht="9" customHeight="1" x14ac:dyDescent="0.15">
      <c r="D287" s="80"/>
      <c r="F287" s="79"/>
      <c r="G287" s="94"/>
      <c r="H287" s="81"/>
      <c r="I287" s="81"/>
      <c r="J287" s="81"/>
      <c r="K287" s="81"/>
      <c r="L287" s="81"/>
      <c r="M287" s="81"/>
      <c r="N287" s="81"/>
      <c r="O287" s="80"/>
      <c r="P287" s="53"/>
    </row>
    <row r="288" spans="1:20" s="35" customFormat="1" ht="9" customHeight="1" x14ac:dyDescent="0.15">
      <c r="D288" s="33"/>
      <c r="F288" s="34"/>
      <c r="G288" s="35" t="s">
        <v>49</v>
      </c>
      <c r="O288" s="33"/>
      <c r="P288" s="72" t="s">
        <v>15</v>
      </c>
      <c r="Q288" s="35" t="s">
        <v>48</v>
      </c>
    </row>
    <row r="289" spans="1:17" s="35" customFormat="1" ht="9" customHeight="1" x14ac:dyDescent="0.15">
      <c r="D289" s="33"/>
      <c r="F289" s="34"/>
      <c r="G289" s="35" t="s">
        <v>63</v>
      </c>
      <c r="O289" s="33"/>
      <c r="P289" s="72" t="s">
        <v>15</v>
      </c>
      <c r="Q289" s="35" t="s">
        <v>48</v>
      </c>
    </row>
    <row r="290" spans="1:17" s="35" customFormat="1" ht="9" customHeight="1" x14ac:dyDescent="0.15">
      <c r="D290" s="33"/>
      <c r="F290" s="34"/>
      <c r="G290" s="35" t="s">
        <v>50</v>
      </c>
      <c r="O290" s="33"/>
      <c r="P290" s="72" t="s">
        <v>15</v>
      </c>
      <c r="Q290" s="35" t="s">
        <v>51</v>
      </c>
    </row>
    <row r="291" spans="1:17" s="35" customFormat="1" ht="9" customHeight="1" x14ac:dyDescent="0.15">
      <c r="D291" s="33"/>
      <c r="F291" s="34"/>
      <c r="G291" s="43" t="s">
        <v>607</v>
      </c>
      <c r="O291" s="33"/>
      <c r="P291" s="72" t="s">
        <v>15</v>
      </c>
      <c r="Q291" s="35" t="s">
        <v>608</v>
      </c>
    </row>
    <row r="292" spans="1:17" s="35" customFormat="1" ht="9" customHeight="1" x14ac:dyDescent="0.15">
      <c r="D292" s="33"/>
      <c r="F292" s="34"/>
      <c r="G292" s="43"/>
      <c r="O292" s="33"/>
      <c r="P292" s="57"/>
    </row>
    <row r="293" spans="1:17" s="35" customFormat="1" ht="9" customHeight="1" x14ac:dyDescent="0.15">
      <c r="D293" s="33"/>
      <c r="E293" s="60"/>
      <c r="F293" s="79"/>
      <c r="G293" s="85"/>
      <c r="H293" s="81"/>
      <c r="I293" s="81"/>
      <c r="J293" s="81"/>
      <c r="K293" s="81"/>
      <c r="L293" s="81"/>
      <c r="M293" s="81"/>
      <c r="N293" s="81"/>
      <c r="O293" s="80"/>
      <c r="P293" s="57"/>
    </row>
    <row r="294" spans="1:17" s="35" customFormat="1" ht="9" customHeight="1" x14ac:dyDescent="0.15">
      <c r="D294" s="33"/>
      <c r="F294" s="34"/>
      <c r="G294" s="67" t="s">
        <v>656</v>
      </c>
      <c r="O294" s="33"/>
      <c r="P294" s="72" t="s">
        <v>15</v>
      </c>
      <c r="Q294" s="35" t="s">
        <v>283</v>
      </c>
    </row>
    <row r="295" spans="1:17" s="35" customFormat="1" ht="9" customHeight="1" x14ac:dyDescent="0.15">
      <c r="D295" s="33"/>
      <c r="F295" s="34"/>
      <c r="G295" s="66" t="s">
        <v>654</v>
      </c>
      <c r="O295" s="33"/>
      <c r="P295" s="57"/>
    </row>
    <row r="296" spans="1:17" s="35" customFormat="1" ht="9" customHeight="1" x14ac:dyDescent="0.15">
      <c r="D296" s="33"/>
      <c r="F296" s="34"/>
      <c r="G296" s="67" t="s">
        <v>657</v>
      </c>
      <c r="O296" s="33"/>
      <c r="P296" s="72" t="s">
        <v>15</v>
      </c>
      <c r="Q296" s="35" t="s">
        <v>283</v>
      </c>
    </row>
    <row r="297" spans="1:17" s="35" customFormat="1" ht="9" customHeight="1" x14ac:dyDescent="0.15">
      <c r="D297" s="33"/>
      <c r="F297" s="34"/>
      <c r="G297" s="67" t="s">
        <v>658</v>
      </c>
      <c r="O297" s="33"/>
      <c r="P297" s="72"/>
    </row>
    <row r="298" spans="1:17" s="35" customFormat="1" ht="9" customHeight="1" x14ac:dyDescent="0.15">
      <c r="D298" s="33"/>
      <c r="F298" s="55"/>
      <c r="G298" s="25"/>
      <c r="H298" s="25"/>
      <c r="I298" s="25"/>
      <c r="J298" s="56"/>
      <c r="K298" s="25"/>
      <c r="L298" s="25"/>
      <c r="M298" s="25"/>
      <c r="N298" s="25"/>
      <c r="O298" s="26"/>
      <c r="P298" s="57"/>
    </row>
    <row r="299" spans="1:17" s="35" customFormat="1" ht="9" customHeight="1" x14ac:dyDescent="0.15">
      <c r="D299" s="33"/>
      <c r="F299" s="86"/>
      <c r="G299" s="83"/>
      <c r="H299" s="83"/>
      <c r="I299" s="83"/>
      <c r="J299" s="87"/>
      <c r="K299" s="83"/>
      <c r="L299" s="83"/>
      <c r="M299" s="83"/>
      <c r="N299" s="83"/>
      <c r="O299" s="84"/>
      <c r="P299" s="57"/>
    </row>
    <row r="300" spans="1:17" s="35" customFormat="1" ht="9" customHeight="1" x14ac:dyDescent="0.15">
      <c r="D300" s="33"/>
      <c r="F300" s="55"/>
      <c r="G300" s="25"/>
      <c r="H300" s="25"/>
      <c r="I300" s="25"/>
      <c r="J300" s="56"/>
      <c r="K300" s="25"/>
      <c r="L300" s="25"/>
      <c r="M300" s="25"/>
      <c r="N300" s="25"/>
      <c r="O300" s="26"/>
      <c r="P300" s="57"/>
    </row>
    <row r="301" spans="1:17" s="35" customFormat="1" ht="9" customHeight="1" x14ac:dyDescent="0.15">
      <c r="D301" s="33"/>
      <c r="P301" s="57"/>
    </row>
    <row r="302" spans="1:17" ht="9" customHeight="1" x14ac:dyDescent="0.15">
      <c r="A302" s="35"/>
      <c r="D302" s="33"/>
      <c r="E302" s="40"/>
      <c r="F302" s="49" t="s">
        <v>137</v>
      </c>
      <c r="G302" s="3" t="s">
        <v>845</v>
      </c>
      <c r="P302" s="44" t="s">
        <v>15</v>
      </c>
      <c r="Q302" s="3" t="s">
        <v>887</v>
      </c>
    </row>
    <row r="303" spans="1:17" ht="9" customHeight="1" x14ac:dyDescent="0.15">
      <c r="D303" s="33"/>
      <c r="F303" s="49" t="s">
        <v>407</v>
      </c>
      <c r="G303" s="3" t="s">
        <v>659</v>
      </c>
      <c r="P303" s="44" t="s">
        <v>15</v>
      </c>
      <c r="Q303" s="3" t="s">
        <v>568</v>
      </c>
    </row>
    <row r="304" spans="1:17" s="35" customFormat="1" ht="9" customHeight="1" x14ac:dyDescent="0.15">
      <c r="D304" s="33"/>
      <c r="E304" s="3"/>
      <c r="F304" s="49" t="s">
        <v>120</v>
      </c>
      <c r="G304" s="3" t="s">
        <v>520</v>
      </c>
      <c r="J304" s="35" t="s">
        <v>212</v>
      </c>
      <c r="P304" s="72" t="s">
        <v>15</v>
      </c>
      <c r="Q304" s="35" t="s">
        <v>213</v>
      </c>
    </row>
    <row r="305" spans="4:20" s="35" customFormat="1" ht="9" customHeight="1" x14ac:dyDescent="0.15">
      <c r="D305" s="33"/>
      <c r="E305" s="40"/>
      <c r="F305" s="49"/>
      <c r="G305" s="3"/>
      <c r="K305" s="29"/>
      <c r="P305" s="72"/>
    </row>
    <row r="306" spans="4:20" s="35" customFormat="1" ht="9" customHeight="1" x14ac:dyDescent="0.15">
      <c r="D306" s="33"/>
      <c r="P306" s="16"/>
      <c r="Q306" s="16"/>
      <c r="R306" s="16"/>
      <c r="S306" s="16"/>
    </row>
    <row r="307" spans="4:20" s="35" customFormat="1" ht="9" customHeight="1" x14ac:dyDescent="0.15">
      <c r="D307" s="31" t="s">
        <v>60</v>
      </c>
      <c r="E307" s="32"/>
      <c r="P307" s="30"/>
    </row>
    <row r="308" spans="4:20" s="35" customFormat="1" ht="9" customHeight="1" x14ac:dyDescent="0.15">
      <c r="P308" s="30"/>
    </row>
    <row r="309" spans="4:20" s="35" customFormat="1" ht="9" customHeight="1" x14ac:dyDescent="0.15">
      <c r="P309" s="30"/>
    </row>
    <row r="310" spans="4:20" s="35" customFormat="1" ht="9" customHeight="1" x14ac:dyDescent="0.15">
      <c r="P310" s="16" t="s">
        <v>15</v>
      </c>
      <c r="Q310" s="16" t="s">
        <v>15</v>
      </c>
      <c r="R310" s="16" t="s">
        <v>15</v>
      </c>
      <c r="S310" s="16" t="s">
        <v>15</v>
      </c>
    </row>
    <row r="311" spans="4:20" s="35" customFormat="1" ht="9" customHeight="1" x14ac:dyDescent="0.15">
      <c r="D311" s="31" t="s">
        <v>569</v>
      </c>
      <c r="E311" s="32"/>
      <c r="F311" s="88" t="s">
        <v>141</v>
      </c>
      <c r="G311" s="89"/>
      <c r="H311" s="89"/>
      <c r="I311" s="89"/>
      <c r="J311" s="89"/>
      <c r="K311" s="89"/>
      <c r="L311" s="89"/>
      <c r="M311" s="89"/>
      <c r="N311" s="89"/>
      <c r="O311" s="90"/>
      <c r="P311" s="62" t="s">
        <v>142</v>
      </c>
      <c r="Q311" s="62" t="s">
        <v>142</v>
      </c>
      <c r="R311" s="62" t="s">
        <v>142</v>
      </c>
      <c r="S311" s="62" t="s">
        <v>142</v>
      </c>
      <c r="T311" s="42" t="s">
        <v>143</v>
      </c>
    </row>
    <row r="312" spans="4:20" s="35" customFormat="1" ht="9" customHeight="1" x14ac:dyDescent="0.15">
      <c r="F312" s="79"/>
      <c r="G312" s="81"/>
      <c r="H312" s="81"/>
      <c r="I312" s="81"/>
      <c r="J312" s="81"/>
      <c r="K312" s="81"/>
      <c r="L312" s="81"/>
      <c r="M312" s="81"/>
      <c r="N312" s="81"/>
      <c r="O312" s="80"/>
      <c r="P312" s="53"/>
    </row>
    <row r="313" spans="4:20" s="35" customFormat="1" ht="9" customHeight="1" x14ac:dyDescent="0.15">
      <c r="F313" s="34"/>
      <c r="G313" s="35" t="s">
        <v>49</v>
      </c>
      <c r="O313" s="33"/>
      <c r="P313" s="72" t="s">
        <v>15</v>
      </c>
      <c r="Q313" s="35" t="s">
        <v>48</v>
      </c>
    </row>
    <row r="314" spans="4:20" s="35" customFormat="1" ht="9" customHeight="1" x14ac:dyDescent="0.15">
      <c r="F314" s="34"/>
      <c r="G314" s="35" t="s">
        <v>63</v>
      </c>
      <c r="O314" s="33"/>
      <c r="P314" s="72" t="s">
        <v>15</v>
      </c>
      <c r="Q314" s="35" t="s">
        <v>48</v>
      </c>
    </row>
    <row r="315" spans="4:20" s="35" customFormat="1" ht="9" customHeight="1" x14ac:dyDescent="0.15">
      <c r="F315" s="34"/>
      <c r="G315" s="35" t="s">
        <v>50</v>
      </c>
      <c r="O315" s="33"/>
      <c r="P315" s="72" t="s">
        <v>15</v>
      </c>
      <c r="Q315" s="35" t="s">
        <v>51</v>
      </c>
    </row>
    <row r="316" spans="4:20" s="35" customFormat="1" ht="9" customHeight="1" x14ac:dyDescent="0.15">
      <c r="F316" s="36"/>
      <c r="G316" s="58"/>
      <c r="H316" s="37"/>
      <c r="I316" s="37"/>
      <c r="J316" s="37"/>
      <c r="K316" s="37"/>
      <c r="L316" s="37"/>
      <c r="M316" s="37"/>
      <c r="N316" s="37"/>
      <c r="O316" s="38"/>
      <c r="P316" s="30"/>
    </row>
    <row r="317" spans="4:20" s="35" customFormat="1" ht="9" customHeight="1" x14ac:dyDescent="0.15">
      <c r="F317" s="79"/>
      <c r="G317" s="85"/>
      <c r="H317" s="81"/>
      <c r="I317" s="81"/>
      <c r="J317" s="81"/>
      <c r="K317" s="81"/>
      <c r="L317" s="81"/>
      <c r="M317" s="81"/>
      <c r="N317" s="81"/>
      <c r="O317" s="80"/>
      <c r="P317" s="30"/>
    </row>
    <row r="318" spans="4:20" s="35" customFormat="1" ht="9" customHeight="1" x14ac:dyDescent="0.15">
      <c r="F318" s="55"/>
      <c r="G318" s="25"/>
      <c r="H318" s="25"/>
      <c r="I318" s="25"/>
      <c r="J318" s="56"/>
      <c r="K318" s="25"/>
      <c r="L318" s="25"/>
      <c r="M318" s="25"/>
      <c r="N318" s="25"/>
      <c r="O318" s="26"/>
      <c r="P318" s="30"/>
    </row>
    <row r="319" spans="4:20" s="35" customFormat="1" ht="9" customHeight="1" x14ac:dyDescent="0.15">
      <c r="F319" s="86"/>
      <c r="G319" s="83"/>
      <c r="H319" s="83"/>
      <c r="I319" s="83"/>
      <c r="J319" s="87"/>
      <c r="K319" s="83"/>
      <c r="L319" s="83"/>
      <c r="M319" s="83"/>
      <c r="N319" s="83"/>
      <c r="O319" s="84"/>
      <c r="P319" s="30"/>
    </row>
    <row r="320" spans="4:20" s="35" customFormat="1" ht="9" customHeight="1" x14ac:dyDescent="0.15">
      <c r="F320" s="55"/>
      <c r="G320" s="25"/>
      <c r="H320" s="25"/>
      <c r="I320" s="25"/>
      <c r="J320" s="56"/>
      <c r="K320" s="25"/>
      <c r="L320" s="25"/>
      <c r="M320" s="25"/>
      <c r="N320" s="25"/>
      <c r="O320" s="26"/>
      <c r="P320" s="30"/>
    </row>
    <row r="321" spans="3:17" s="35" customFormat="1" ht="9" customHeight="1" x14ac:dyDescent="0.15">
      <c r="P321" s="30"/>
    </row>
    <row r="322" spans="3:17" s="35" customFormat="1" ht="9" customHeight="1" x14ac:dyDescent="0.15">
      <c r="P322" s="30"/>
    </row>
    <row r="323" spans="3:17" s="35" customFormat="1" ht="9" customHeight="1" x14ac:dyDescent="0.15">
      <c r="P323" s="30"/>
    </row>
    <row r="324" spans="3:17" s="35" customFormat="1" ht="9" customHeight="1" x14ac:dyDescent="0.15">
      <c r="C324" s="3"/>
      <c r="D324" s="19" t="s">
        <v>144</v>
      </c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1"/>
      <c r="P324" s="30"/>
    </row>
    <row r="325" spans="3:17" ht="9" customHeight="1" x14ac:dyDescent="0.15">
      <c r="P325" s="16"/>
    </row>
    <row r="326" spans="3:17" s="35" customFormat="1" ht="9" customHeight="1" x14ac:dyDescent="0.15">
      <c r="D326" s="14"/>
      <c r="F326" s="14" t="s">
        <v>145</v>
      </c>
      <c r="G326" s="14"/>
      <c r="P326" s="30"/>
    </row>
    <row r="327" spans="3:17" s="35" customFormat="1" ht="9" customHeight="1" x14ac:dyDescent="0.15">
      <c r="D327" s="3" t="s">
        <v>146</v>
      </c>
      <c r="F327" s="12" t="s">
        <v>147</v>
      </c>
      <c r="G327" s="3"/>
      <c r="P327" s="30"/>
    </row>
    <row r="328" spans="3:17" s="35" customFormat="1" ht="9" customHeight="1" x14ac:dyDescent="0.15">
      <c r="D328" s="3" t="s">
        <v>42</v>
      </c>
      <c r="F328" s="12" t="s">
        <v>148</v>
      </c>
      <c r="G328" s="3"/>
      <c r="P328" s="30"/>
    </row>
    <row r="329" spans="3:17" s="35" customFormat="1" ht="9" customHeight="1" x14ac:dyDescent="0.15">
      <c r="D329" s="3" t="s">
        <v>40</v>
      </c>
      <c r="F329" s="12" t="s">
        <v>147</v>
      </c>
      <c r="G329" s="3"/>
      <c r="P329" s="30"/>
    </row>
    <row r="330" spans="3:17" s="35" customFormat="1" ht="9" customHeight="1" x14ac:dyDescent="0.15">
      <c r="D330" s="3" t="s">
        <v>43</v>
      </c>
      <c r="F330" s="12" t="s">
        <v>149</v>
      </c>
      <c r="G330" s="3"/>
      <c r="P330" s="54"/>
      <c r="Q330" s="3"/>
    </row>
    <row r="331" spans="3:17" s="35" customFormat="1" ht="9" customHeight="1" x14ac:dyDescent="0.15">
      <c r="D331" s="3" t="s">
        <v>41</v>
      </c>
      <c r="F331" s="12" t="s">
        <v>147</v>
      </c>
      <c r="G331" s="3"/>
      <c r="P331" s="30"/>
    </row>
    <row r="332" spans="3:17" s="35" customFormat="1" ht="9" customHeight="1" x14ac:dyDescent="0.15">
      <c r="D332" s="3" t="s">
        <v>150</v>
      </c>
      <c r="E332" s="3"/>
      <c r="F332" s="15" t="s">
        <v>148</v>
      </c>
      <c r="P332" s="30"/>
    </row>
    <row r="333" spans="3:17" s="35" customFormat="1" ht="9" customHeight="1" x14ac:dyDescent="0.15">
      <c r="D333" s="35" t="s">
        <v>151</v>
      </c>
      <c r="F333" s="15" t="s">
        <v>147</v>
      </c>
      <c r="P333" s="64"/>
    </row>
    <row r="334" spans="3:17" s="35" customFormat="1" ht="9" customHeight="1" x14ac:dyDescent="0.15">
      <c r="P334" s="30"/>
    </row>
    <row r="335" spans="3:17" s="35" customFormat="1" ht="9" customHeight="1" x14ac:dyDescent="0.15">
      <c r="P335" s="30"/>
    </row>
    <row r="336" spans="3:17" s="35" customFormat="1" ht="9" customHeight="1" x14ac:dyDescent="0.15">
      <c r="C336" s="3"/>
      <c r="D336" s="3"/>
      <c r="F336" s="14" t="s">
        <v>152</v>
      </c>
      <c r="G336" s="14"/>
      <c r="P336" s="30"/>
    </row>
    <row r="337" spans="1:26" s="35" customFormat="1" ht="9" customHeight="1" x14ac:dyDescent="0.15">
      <c r="D337" s="3"/>
      <c r="F337" s="15"/>
      <c r="P337" s="72"/>
    </row>
    <row r="338" spans="1:26" s="35" customFormat="1" ht="9" customHeight="1" x14ac:dyDescent="0.15">
      <c r="P338" s="30"/>
    </row>
    <row r="339" spans="1:26" s="35" customFormat="1" ht="9" customHeight="1" x14ac:dyDescent="0.15">
      <c r="D339" s="19" t="s">
        <v>158</v>
      </c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32"/>
      <c r="P339" s="30"/>
    </row>
    <row r="340" spans="1:26" s="35" customFormat="1" ht="9" customHeight="1" x14ac:dyDescent="0.15">
      <c r="P340" s="30"/>
    </row>
    <row r="341" spans="1:26" s="35" customFormat="1" ht="9" customHeight="1" x14ac:dyDescent="0.15">
      <c r="P341" s="30"/>
    </row>
    <row r="342" spans="1:26" s="35" customFormat="1" ht="9" customHeight="1" x14ac:dyDescent="0.15">
      <c r="D342" s="19" t="s">
        <v>159</v>
      </c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32"/>
      <c r="P342" s="30"/>
    </row>
    <row r="343" spans="1:26" s="35" customFormat="1" ht="9" customHeight="1" x14ac:dyDescent="0.15">
      <c r="P343" s="30"/>
    </row>
    <row r="344" spans="1:26" s="35" customFormat="1" ht="9" customHeight="1" x14ac:dyDescent="0.15">
      <c r="F344" s="43" t="s">
        <v>570</v>
      </c>
      <c r="P344" s="72"/>
    </row>
    <row r="345" spans="1:26" s="92" customFormat="1" ht="9" customHeight="1" x14ac:dyDescent="0.15">
      <c r="A345" s="35"/>
      <c r="B345" s="35"/>
      <c r="C345" s="35"/>
      <c r="D345" s="35"/>
      <c r="E345" s="35"/>
      <c r="F345" s="43"/>
      <c r="G345" s="35" t="s">
        <v>210</v>
      </c>
      <c r="H345" s="35"/>
      <c r="I345" s="35"/>
      <c r="J345" s="35"/>
      <c r="K345" s="35"/>
      <c r="L345" s="35"/>
      <c r="M345" s="35"/>
      <c r="N345" s="35"/>
      <c r="O345" s="35"/>
      <c r="P345" s="72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spans="1:26" s="35" customFormat="1" ht="9" customHeight="1" x14ac:dyDescent="0.15">
      <c r="P346" s="30"/>
    </row>
    <row r="347" spans="1:26" s="92" customFormat="1" ht="9" customHeight="1" x14ac:dyDescent="0.15">
      <c r="A347" s="35"/>
      <c r="B347" s="35"/>
      <c r="C347" s="35"/>
      <c r="D347" s="35"/>
      <c r="E347" s="35"/>
      <c r="F347" s="43" t="s">
        <v>571</v>
      </c>
      <c r="G347" s="35"/>
      <c r="H347" s="35"/>
      <c r="I347" s="35"/>
      <c r="J347" s="35"/>
      <c r="K347" s="35"/>
      <c r="L347" s="35"/>
      <c r="M347" s="35"/>
      <c r="N347" s="35"/>
      <c r="O347" s="35"/>
      <c r="P347" s="72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spans="1:26" s="35" customFormat="1" ht="9" customHeight="1" x14ac:dyDescent="0.15">
      <c r="F348" s="43"/>
      <c r="G348" s="35" t="s">
        <v>212</v>
      </c>
      <c r="P348" s="72"/>
    </row>
    <row r="349" spans="1:26" s="35" customFormat="1" ht="9" customHeight="1" x14ac:dyDescent="0.15">
      <c r="P349" s="30"/>
    </row>
    <row r="350" spans="1:26" s="35" customFormat="1" ht="9" customHeight="1" x14ac:dyDescent="0.15">
      <c r="D350" s="19" t="s">
        <v>172</v>
      </c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32"/>
      <c r="P350" s="30"/>
    </row>
    <row r="351" spans="1:26" s="35" customFormat="1" ht="9" customHeight="1" x14ac:dyDescent="0.15">
      <c r="P351" s="30"/>
    </row>
    <row r="352" spans="1:26" s="35" customFormat="1" ht="9" customHeight="1" x14ac:dyDescent="0.15">
      <c r="P352" s="30"/>
    </row>
    <row r="353" spans="4:17" s="35" customFormat="1" ht="9" customHeight="1" x14ac:dyDescent="0.15">
      <c r="D353" s="19" t="s">
        <v>173</v>
      </c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32"/>
      <c r="P353" s="30"/>
    </row>
    <row r="354" spans="4:17" s="35" customFormat="1" ht="9" customHeight="1" x14ac:dyDescent="0.15">
      <c r="P354" s="30"/>
    </row>
    <row r="355" spans="4:17" s="35" customFormat="1" ht="9" customHeight="1" x14ac:dyDescent="0.15">
      <c r="G355" s="35" t="s">
        <v>660</v>
      </c>
      <c r="P355" s="72" t="s">
        <v>15</v>
      </c>
      <c r="Q355" s="35" t="s">
        <v>573</v>
      </c>
    </row>
    <row r="356" spans="4:17" s="35" customFormat="1" ht="9" customHeight="1" x14ac:dyDescent="0.15">
      <c r="G356" s="35" t="s">
        <v>661</v>
      </c>
      <c r="P356" s="72" t="s">
        <v>15</v>
      </c>
      <c r="Q356" s="35" t="s">
        <v>575</v>
      </c>
    </row>
    <row r="357" spans="4:17" s="35" customFormat="1" ht="9" customHeight="1" x14ac:dyDescent="0.15">
      <c r="G357" s="35" t="s">
        <v>662</v>
      </c>
      <c r="P357" s="72" t="s">
        <v>15</v>
      </c>
      <c r="Q357" s="35" t="s">
        <v>577</v>
      </c>
    </row>
    <row r="358" spans="4:17" s="35" customFormat="1" ht="9" customHeight="1" x14ac:dyDescent="0.15">
      <c r="G358" s="35" t="s">
        <v>653</v>
      </c>
      <c r="P358" s="72" t="s">
        <v>15</v>
      </c>
      <c r="Q358" s="35" t="s">
        <v>552</v>
      </c>
    </row>
    <row r="359" spans="4:17" s="35" customFormat="1" ht="9" customHeight="1" x14ac:dyDescent="0.15">
      <c r="G359" s="35" t="s">
        <v>652</v>
      </c>
      <c r="P359" s="72" t="s">
        <v>15</v>
      </c>
      <c r="Q359" s="35" t="s">
        <v>547</v>
      </c>
    </row>
    <row r="360" spans="4:17" s="35" customFormat="1" ht="9" customHeight="1" x14ac:dyDescent="0.15">
      <c r="P360" s="30"/>
    </row>
    <row r="361" spans="4:17" s="35" customFormat="1" ht="9" customHeight="1" x14ac:dyDescent="0.15">
      <c r="G361" s="35" t="s">
        <v>636</v>
      </c>
      <c r="P361" s="72" t="s">
        <v>15</v>
      </c>
      <c r="Q361" s="35" t="s">
        <v>519</v>
      </c>
    </row>
    <row r="362" spans="4:17" s="35" customFormat="1" ht="9" customHeight="1" x14ac:dyDescent="0.15">
      <c r="G362" s="35" t="s">
        <v>659</v>
      </c>
      <c r="P362" s="72" t="s">
        <v>15</v>
      </c>
      <c r="Q362" s="35" t="s">
        <v>568</v>
      </c>
    </row>
    <row r="363" spans="4:17" s="35" customFormat="1" ht="9" customHeight="1" x14ac:dyDescent="0.15">
      <c r="G363" s="35" t="s">
        <v>663</v>
      </c>
      <c r="P363" s="72" t="s">
        <v>15</v>
      </c>
      <c r="Q363" s="35" t="s">
        <v>579</v>
      </c>
    </row>
    <row r="364" spans="4:17" s="35" customFormat="1" ht="9" customHeight="1" x14ac:dyDescent="0.15">
      <c r="G364" s="35" t="s">
        <v>664</v>
      </c>
      <c r="P364" s="72" t="s">
        <v>15</v>
      </c>
      <c r="Q364" s="35" t="s">
        <v>581</v>
      </c>
    </row>
    <row r="365" spans="4:17" s="35" customFormat="1" ht="9" customHeight="1" x14ac:dyDescent="0.15">
      <c r="G365" s="35" t="s">
        <v>665</v>
      </c>
      <c r="P365" s="72" t="s">
        <v>15</v>
      </c>
      <c r="Q365" s="35" t="s">
        <v>583</v>
      </c>
    </row>
    <row r="366" spans="4:17" s="35" customFormat="1" ht="9" customHeight="1" x14ac:dyDescent="0.15">
      <c r="G366" s="35" t="s">
        <v>666</v>
      </c>
      <c r="P366" s="72" t="s">
        <v>15</v>
      </c>
      <c r="Q366" s="35" t="s">
        <v>585</v>
      </c>
    </row>
    <row r="367" spans="4:17" s="35" customFormat="1" ht="9" customHeight="1" x14ac:dyDescent="0.15">
      <c r="G367" s="35" t="s">
        <v>667</v>
      </c>
      <c r="P367" s="72" t="s">
        <v>15</v>
      </c>
      <c r="Q367" s="35" t="s">
        <v>587</v>
      </c>
    </row>
    <row r="368" spans="4:17" s="35" customFormat="1" ht="9" customHeight="1" x14ac:dyDescent="0.15">
      <c r="G368" s="35" t="s">
        <v>668</v>
      </c>
      <c r="P368" s="72" t="s">
        <v>15</v>
      </c>
      <c r="Q368" s="35" t="s">
        <v>589</v>
      </c>
    </row>
    <row r="369" spans="4:18" s="35" customFormat="1" ht="9" customHeight="1" x14ac:dyDescent="0.15">
      <c r="G369" s="35" t="s">
        <v>669</v>
      </c>
      <c r="P369" s="72" t="s">
        <v>15</v>
      </c>
      <c r="Q369" s="35" t="s">
        <v>591</v>
      </c>
    </row>
    <row r="370" spans="4:18" s="35" customFormat="1" ht="9" customHeight="1" x14ac:dyDescent="0.15">
      <c r="G370" s="35" t="s">
        <v>670</v>
      </c>
      <c r="P370" s="72" t="s">
        <v>15</v>
      </c>
      <c r="Q370" s="35" t="s">
        <v>593</v>
      </c>
    </row>
    <row r="371" spans="4:18" s="35" customFormat="1" ht="9" customHeight="1" x14ac:dyDescent="0.15">
      <c r="G371" s="35" t="s">
        <v>671</v>
      </c>
      <c r="P371" s="72" t="s">
        <v>15</v>
      </c>
      <c r="Q371" s="35" t="s">
        <v>283</v>
      </c>
    </row>
    <row r="372" spans="4:18" s="35" customFormat="1" ht="9" customHeight="1" x14ac:dyDescent="0.15">
      <c r="G372" s="35" t="s">
        <v>672</v>
      </c>
      <c r="P372" s="72" t="s">
        <v>15</v>
      </c>
      <c r="Q372" s="35" t="s">
        <v>596</v>
      </c>
    </row>
    <row r="373" spans="4:18" s="35" customFormat="1" ht="9" customHeight="1" x14ac:dyDescent="0.15">
      <c r="G373" s="35" t="s">
        <v>673</v>
      </c>
      <c r="P373" s="72" t="s">
        <v>15</v>
      </c>
      <c r="Q373" s="35" t="s">
        <v>598</v>
      </c>
    </row>
    <row r="374" spans="4:18" s="35" customFormat="1" ht="9" customHeight="1" x14ac:dyDescent="0.15">
      <c r="P374" s="30"/>
      <c r="R374" s="43"/>
    </row>
    <row r="375" spans="4:18" s="35" customFormat="1" ht="9" customHeight="1" x14ac:dyDescent="0.15">
      <c r="D375" s="19" t="s">
        <v>216</v>
      </c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32"/>
      <c r="P375" s="30"/>
      <c r="R375" s="43"/>
    </row>
    <row r="376" spans="4:18" s="35" customFormat="1" ht="9" customHeight="1" x14ac:dyDescent="0.15">
      <c r="P376" s="30"/>
    </row>
    <row r="377" spans="4:18" s="35" customFormat="1" ht="9" customHeight="1" x14ac:dyDescent="0.15">
      <c r="P377" s="30"/>
    </row>
    <row r="378" spans="4:18" s="35" customFormat="1" ht="9" customHeight="1" x14ac:dyDescent="0.15">
      <c r="D378" s="19" t="s">
        <v>217</v>
      </c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32"/>
      <c r="P378" s="30"/>
    </row>
    <row r="379" spans="4:18" s="35" customFormat="1" ht="9" customHeight="1" x14ac:dyDescent="0.15">
      <c r="P379" s="30"/>
    </row>
    <row r="380" spans="4:18" s="35" customFormat="1" ht="9" customHeight="1" x14ac:dyDescent="0.15">
      <c r="G380" s="43" t="s">
        <v>496</v>
      </c>
      <c r="P380" s="72" t="s">
        <v>15</v>
      </c>
      <c r="Q380" s="35" t="s">
        <v>463</v>
      </c>
    </row>
    <row r="381" spans="4:18" s="35" customFormat="1" ht="9" customHeight="1" x14ac:dyDescent="0.15">
      <c r="F381" s="39" t="s">
        <v>380</v>
      </c>
      <c r="G381" s="35" t="s">
        <v>464</v>
      </c>
      <c r="H381" s="3"/>
      <c r="I381" s="3"/>
      <c r="J381" s="3"/>
      <c r="K381" s="3"/>
      <c r="L381" s="3"/>
      <c r="M381" s="3"/>
      <c r="N381" s="3"/>
      <c r="O381" s="3"/>
      <c r="P381" s="44" t="s">
        <v>15</v>
      </c>
      <c r="Q381" s="3" t="s">
        <v>465</v>
      </c>
      <c r="R381" s="3"/>
    </row>
    <row r="382" spans="4:18" s="35" customFormat="1" ht="9" customHeight="1" x14ac:dyDescent="0.15">
      <c r="F382" s="39" t="s">
        <v>120</v>
      </c>
      <c r="G382" s="35" t="s">
        <v>466</v>
      </c>
      <c r="H382" s="3"/>
      <c r="I382" s="3"/>
      <c r="J382" s="3"/>
      <c r="K382" s="3" t="s">
        <v>233</v>
      </c>
      <c r="L382" s="3"/>
      <c r="M382" s="3"/>
      <c r="N382" s="3"/>
      <c r="O382" s="3"/>
      <c r="P382" s="44" t="s">
        <v>15</v>
      </c>
      <c r="Q382" s="3" t="s">
        <v>467</v>
      </c>
      <c r="R382" s="3"/>
    </row>
    <row r="383" spans="4:18" s="35" customFormat="1" ht="9" customHeight="1" x14ac:dyDescent="0.15">
      <c r="F383" s="39" t="s">
        <v>138</v>
      </c>
      <c r="G383" s="35" t="s">
        <v>461</v>
      </c>
      <c r="K383" s="45" t="s">
        <v>462</v>
      </c>
      <c r="P383" s="72" t="s">
        <v>15</v>
      </c>
      <c r="Q383" s="35" t="s">
        <v>463</v>
      </c>
    </row>
    <row r="384" spans="4:18" s="35" customFormat="1" ht="9" customHeight="1" x14ac:dyDescent="0.15">
      <c r="F384" s="39" t="s">
        <v>278</v>
      </c>
      <c r="G384" s="35" t="s">
        <v>461</v>
      </c>
      <c r="K384" s="45" t="s">
        <v>469</v>
      </c>
      <c r="P384" s="72" t="s">
        <v>15</v>
      </c>
      <c r="Q384" s="35" t="s">
        <v>463</v>
      </c>
    </row>
    <row r="385" spans="3:17" s="35" customFormat="1" ht="9" customHeight="1" x14ac:dyDescent="0.15">
      <c r="M385" s="67"/>
      <c r="P385" s="30"/>
    </row>
    <row r="386" spans="3:17" s="35" customFormat="1" ht="9" customHeight="1" x14ac:dyDescent="0.15">
      <c r="G386" s="43" t="s">
        <v>513</v>
      </c>
      <c r="M386" s="67"/>
      <c r="P386" s="72" t="s">
        <v>15</v>
      </c>
      <c r="Q386" s="35" t="s">
        <v>463</v>
      </c>
    </row>
    <row r="387" spans="3:17" s="35" customFormat="1" ht="9" customHeight="1" x14ac:dyDescent="0.15">
      <c r="F387" s="39" t="s">
        <v>393</v>
      </c>
      <c r="G387" s="35" t="s">
        <v>461</v>
      </c>
      <c r="K387" s="45" t="s">
        <v>462</v>
      </c>
      <c r="M387" s="67"/>
      <c r="P387" s="72" t="s">
        <v>15</v>
      </c>
      <c r="Q387" s="35" t="s">
        <v>463</v>
      </c>
    </row>
    <row r="388" spans="3:17" s="35" customFormat="1" ht="9" customHeight="1" x14ac:dyDescent="0.15">
      <c r="P388" s="30"/>
    </row>
    <row r="389" spans="3:17" s="35" customFormat="1" ht="9" customHeight="1" x14ac:dyDescent="0.15">
      <c r="G389" s="43" t="s">
        <v>626</v>
      </c>
      <c r="P389" s="72" t="s">
        <v>15</v>
      </c>
      <c r="Q389" s="35" t="s">
        <v>271</v>
      </c>
    </row>
    <row r="390" spans="3:17" s="35" customFormat="1" ht="9" customHeight="1" x14ac:dyDescent="0.15">
      <c r="F390" s="39" t="s">
        <v>153</v>
      </c>
      <c r="G390" s="66" t="s">
        <v>522</v>
      </c>
      <c r="P390" s="72" t="s">
        <v>15</v>
      </c>
      <c r="Q390" s="35" t="s">
        <v>621</v>
      </c>
    </row>
    <row r="391" spans="3:17" s="35" customFormat="1" ht="9" customHeight="1" x14ac:dyDescent="0.15">
      <c r="P391" s="30"/>
    </row>
    <row r="392" spans="3:17" s="35" customFormat="1" ht="9" customHeight="1" x14ac:dyDescent="0.15">
      <c r="C392" s="3"/>
      <c r="G392" s="43" t="s">
        <v>627</v>
      </c>
      <c r="P392" s="72" t="s">
        <v>15</v>
      </c>
      <c r="Q392" s="35" t="s">
        <v>628</v>
      </c>
    </row>
    <row r="393" spans="3:17" s="35" customFormat="1" ht="9" customHeight="1" x14ac:dyDescent="0.15">
      <c r="C393" s="3"/>
      <c r="F393" s="39" t="s">
        <v>167</v>
      </c>
      <c r="G393" s="35" t="s">
        <v>645</v>
      </c>
      <c r="P393" s="72" t="s">
        <v>15</v>
      </c>
      <c r="Q393" s="35" t="s">
        <v>283</v>
      </c>
    </row>
    <row r="394" spans="3:17" s="35" customFormat="1" ht="9" customHeight="1" x14ac:dyDescent="0.15">
      <c r="C394" s="3"/>
      <c r="F394" s="39" t="s">
        <v>372</v>
      </c>
      <c r="G394" s="35" t="s">
        <v>599</v>
      </c>
      <c r="P394" s="72" t="s">
        <v>15</v>
      </c>
      <c r="Q394" s="35" t="s">
        <v>600</v>
      </c>
    </row>
    <row r="395" spans="3:17" s="35" customFormat="1" ht="9" customHeight="1" x14ac:dyDescent="0.15">
      <c r="C395" s="3"/>
      <c r="F395" s="39" t="s">
        <v>120</v>
      </c>
      <c r="G395" s="35" t="s">
        <v>674</v>
      </c>
      <c r="P395" s="72" t="s">
        <v>15</v>
      </c>
      <c r="Q395" s="35" t="s">
        <v>628</v>
      </c>
    </row>
    <row r="396" spans="3:17" s="35" customFormat="1" ht="9" customHeight="1" x14ac:dyDescent="0.15">
      <c r="C396" s="3"/>
      <c r="G396" s="43"/>
      <c r="P396" s="72"/>
    </row>
    <row r="397" spans="3:17" s="35" customFormat="1" ht="9" customHeight="1" x14ac:dyDescent="0.15">
      <c r="G397" s="67" t="s">
        <v>649</v>
      </c>
      <c r="P397" s="72" t="s">
        <v>15</v>
      </c>
      <c r="Q397" s="35" t="s">
        <v>283</v>
      </c>
    </row>
    <row r="398" spans="3:17" s="35" customFormat="1" ht="9" customHeight="1" x14ac:dyDescent="0.15">
      <c r="F398" s="39" t="s">
        <v>167</v>
      </c>
      <c r="G398" s="35" t="s">
        <v>645</v>
      </c>
      <c r="P398" s="72" t="s">
        <v>15</v>
      </c>
      <c r="Q398" s="35" t="s">
        <v>283</v>
      </c>
    </row>
    <row r="399" spans="3:17" s="35" customFormat="1" ht="9" customHeight="1" x14ac:dyDescent="0.15">
      <c r="F399" s="39" t="s">
        <v>372</v>
      </c>
      <c r="G399" s="35" t="s">
        <v>662</v>
      </c>
      <c r="P399" s="72" t="s">
        <v>15</v>
      </c>
      <c r="Q399" s="35" t="s">
        <v>577</v>
      </c>
    </row>
    <row r="400" spans="3:17" s="35" customFormat="1" ht="9" customHeight="1" x14ac:dyDescent="0.15">
      <c r="P400" s="30"/>
    </row>
    <row r="401" spans="6:17" s="35" customFormat="1" ht="9" customHeight="1" x14ac:dyDescent="0.15">
      <c r="G401" s="67" t="s">
        <v>650</v>
      </c>
      <c r="P401" s="72" t="s">
        <v>15</v>
      </c>
      <c r="Q401" s="35" t="s">
        <v>283</v>
      </c>
    </row>
    <row r="402" spans="6:17" s="35" customFormat="1" ht="9" customHeight="1" x14ac:dyDescent="0.15">
      <c r="F402" s="39" t="s">
        <v>167</v>
      </c>
      <c r="G402" s="35" t="s">
        <v>645</v>
      </c>
      <c r="P402" s="72" t="s">
        <v>15</v>
      </c>
      <c r="Q402" s="35" t="s">
        <v>283</v>
      </c>
    </row>
    <row r="403" spans="6:17" s="35" customFormat="1" ht="9" customHeight="1" x14ac:dyDescent="0.15">
      <c r="F403" s="39" t="s">
        <v>602</v>
      </c>
      <c r="G403" s="35" t="s">
        <v>662</v>
      </c>
      <c r="P403" s="72" t="s">
        <v>15</v>
      </c>
      <c r="Q403" s="35" t="s">
        <v>577</v>
      </c>
    </row>
    <row r="404" spans="6:17" s="35" customFormat="1" ht="9" customHeight="1" x14ac:dyDescent="0.15">
      <c r="F404" s="39" t="s">
        <v>235</v>
      </c>
      <c r="G404" s="35" t="s">
        <v>667</v>
      </c>
      <c r="P404" s="72" t="s">
        <v>15</v>
      </c>
      <c r="Q404" s="35" t="s">
        <v>587</v>
      </c>
    </row>
    <row r="405" spans="6:17" s="35" customFormat="1" ht="9" customHeight="1" x14ac:dyDescent="0.15">
      <c r="F405" s="39" t="s">
        <v>237</v>
      </c>
      <c r="G405" s="35" t="s">
        <v>668</v>
      </c>
      <c r="P405" s="72" t="s">
        <v>15</v>
      </c>
      <c r="Q405" s="35" t="s">
        <v>589</v>
      </c>
    </row>
    <row r="406" spans="6:17" s="35" customFormat="1" ht="9" customHeight="1" x14ac:dyDescent="0.15">
      <c r="F406" s="39"/>
      <c r="P406" s="72"/>
    </row>
    <row r="407" spans="6:17" s="35" customFormat="1" ht="9" customHeight="1" x14ac:dyDescent="0.15">
      <c r="G407" s="67" t="s">
        <v>656</v>
      </c>
      <c r="P407" s="72" t="s">
        <v>15</v>
      </c>
      <c r="Q407" s="35" t="s">
        <v>283</v>
      </c>
    </row>
    <row r="408" spans="6:17" s="35" customFormat="1" ht="9" customHeight="1" x14ac:dyDescent="0.15">
      <c r="F408" s="39" t="s">
        <v>235</v>
      </c>
      <c r="G408" s="35" t="s">
        <v>669</v>
      </c>
      <c r="P408" s="72" t="s">
        <v>15</v>
      </c>
      <c r="Q408" s="35" t="s">
        <v>591</v>
      </c>
    </row>
    <row r="409" spans="6:17" s="35" customFormat="1" ht="9" customHeight="1" x14ac:dyDescent="0.15">
      <c r="F409" s="39" t="s">
        <v>237</v>
      </c>
      <c r="G409" s="35" t="s">
        <v>670</v>
      </c>
      <c r="P409" s="72" t="s">
        <v>15</v>
      </c>
      <c r="Q409" s="35" t="s">
        <v>593</v>
      </c>
    </row>
    <row r="410" spans="6:17" s="35" customFormat="1" ht="9" customHeight="1" x14ac:dyDescent="0.15">
      <c r="P410" s="30"/>
    </row>
    <row r="411" spans="6:17" s="35" customFormat="1" ht="9" customHeight="1" x14ac:dyDescent="0.15">
      <c r="G411" s="67" t="s">
        <v>644</v>
      </c>
      <c r="P411" s="72" t="s">
        <v>15</v>
      </c>
      <c r="Q411" s="35" t="s">
        <v>283</v>
      </c>
    </row>
    <row r="412" spans="6:17" s="35" customFormat="1" ht="9" customHeight="1" x14ac:dyDescent="0.15">
      <c r="F412" s="39" t="s">
        <v>153</v>
      </c>
      <c r="G412" s="35" t="s">
        <v>537</v>
      </c>
      <c r="P412" s="72" t="s">
        <v>15</v>
      </c>
      <c r="Q412" s="35" t="s">
        <v>538</v>
      </c>
    </row>
    <row r="413" spans="6:17" s="35" customFormat="1" ht="9" customHeight="1" x14ac:dyDescent="0.15">
      <c r="F413" s="39" t="s">
        <v>235</v>
      </c>
      <c r="G413" s="35" t="s">
        <v>665</v>
      </c>
      <c r="P413" s="72" t="s">
        <v>15</v>
      </c>
      <c r="Q413" s="35" t="s">
        <v>583</v>
      </c>
    </row>
    <row r="414" spans="6:17" s="35" customFormat="1" ht="9" customHeight="1" x14ac:dyDescent="0.15">
      <c r="F414" s="39" t="s">
        <v>237</v>
      </c>
      <c r="G414" s="35" t="s">
        <v>666</v>
      </c>
      <c r="P414" s="72" t="s">
        <v>15</v>
      </c>
      <c r="Q414" s="35" t="s">
        <v>585</v>
      </c>
    </row>
    <row r="415" spans="6:17" s="35" customFormat="1" ht="9" customHeight="1" x14ac:dyDescent="0.15">
      <c r="P415" s="30"/>
    </row>
    <row r="416" spans="6:17" s="35" customFormat="1" ht="9" customHeight="1" x14ac:dyDescent="0.15">
      <c r="G416" s="67" t="s">
        <v>620</v>
      </c>
      <c r="P416" s="72" t="s">
        <v>15</v>
      </c>
      <c r="Q416" s="35" t="s">
        <v>283</v>
      </c>
    </row>
    <row r="417" spans="1:27" s="35" customFormat="1" ht="9" customHeight="1" x14ac:dyDescent="0.15">
      <c r="F417" s="39" t="s">
        <v>235</v>
      </c>
      <c r="G417" s="35" t="s">
        <v>663</v>
      </c>
      <c r="P417" s="72" t="s">
        <v>15</v>
      </c>
      <c r="Q417" s="35" t="s">
        <v>579</v>
      </c>
    </row>
    <row r="418" spans="1:27" s="35" customFormat="1" ht="9" customHeight="1" x14ac:dyDescent="0.15">
      <c r="F418" s="39" t="s">
        <v>237</v>
      </c>
      <c r="G418" s="35" t="s">
        <v>664</v>
      </c>
      <c r="P418" s="72" t="s">
        <v>15</v>
      </c>
      <c r="Q418" s="35" t="s">
        <v>581</v>
      </c>
    </row>
    <row r="419" spans="1:27" s="35" customFormat="1" ht="9" customHeight="1" x14ac:dyDescent="0.15">
      <c r="F419" s="39"/>
      <c r="P419" s="72"/>
    </row>
    <row r="420" spans="1:27" s="35" customFormat="1" ht="9" customHeight="1" x14ac:dyDescent="0.15">
      <c r="G420" s="67" t="s">
        <v>651</v>
      </c>
      <c r="P420" s="72" t="s">
        <v>15</v>
      </c>
      <c r="Q420" s="35" t="s">
        <v>283</v>
      </c>
    </row>
    <row r="421" spans="1:27" s="35" customFormat="1" ht="9" customHeight="1" x14ac:dyDescent="0.15">
      <c r="F421" s="39" t="s">
        <v>167</v>
      </c>
      <c r="G421" s="35" t="s">
        <v>645</v>
      </c>
      <c r="P421" s="72" t="s">
        <v>15</v>
      </c>
      <c r="Q421" s="35" t="s">
        <v>283</v>
      </c>
    </row>
    <row r="422" spans="1:27" s="35" customFormat="1" ht="9" customHeight="1" x14ac:dyDescent="0.15">
      <c r="F422" s="39" t="s">
        <v>372</v>
      </c>
      <c r="G422" s="35" t="s">
        <v>662</v>
      </c>
      <c r="P422" s="72" t="s">
        <v>15</v>
      </c>
      <c r="Q422" s="35" t="s">
        <v>577</v>
      </c>
    </row>
    <row r="423" spans="1:27" s="35" customFormat="1" ht="9" customHeight="1" x14ac:dyDescent="0.15">
      <c r="F423" s="39" t="s">
        <v>235</v>
      </c>
      <c r="G423" s="35" t="s">
        <v>667</v>
      </c>
      <c r="P423" s="72" t="s">
        <v>15</v>
      </c>
      <c r="Q423" s="35" t="s">
        <v>587</v>
      </c>
    </row>
    <row r="424" spans="1:27" s="35" customFormat="1" ht="9" customHeight="1" x14ac:dyDescent="0.15">
      <c r="F424" s="39" t="s">
        <v>237</v>
      </c>
      <c r="G424" s="35" t="s">
        <v>668</v>
      </c>
      <c r="P424" s="72" t="s">
        <v>15</v>
      </c>
      <c r="Q424" s="35" t="s">
        <v>589</v>
      </c>
    </row>
    <row r="425" spans="1:27" s="35" customFormat="1" ht="9" customHeight="1" x14ac:dyDescent="0.15">
      <c r="F425" s="39"/>
      <c r="P425" s="72"/>
    </row>
    <row r="426" spans="1:27" s="92" customFormat="1" ht="10.5" customHeight="1" x14ac:dyDescent="0.15">
      <c r="A426" s="35"/>
      <c r="B426" s="35"/>
      <c r="C426" s="35"/>
      <c r="D426" s="35"/>
      <c r="E426" s="35"/>
      <c r="F426" s="35"/>
      <c r="G426" s="67" t="s">
        <v>658</v>
      </c>
      <c r="H426" s="35"/>
      <c r="I426" s="35"/>
      <c r="J426" s="35"/>
      <c r="K426" s="35"/>
      <c r="L426" s="35"/>
      <c r="M426" s="35"/>
      <c r="N426" s="35"/>
      <c r="O426" s="35"/>
      <c r="P426" s="30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</row>
    <row r="427" spans="1:27" s="92" customFormat="1" ht="9" customHeight="1" x14ac:dyDescent="0.15">
      <c r="A427" s="35"/>
      <c r="B427" s="35"/>
      <c r="C427" s="35"/>
      <c r="D427" s="35"/>
      <c r="E427" s="35"/>
      <c r="F427" s="39" t="s">
        <v>167</v>
      </c>
      <c r="G427" s="66" t="s">
        <v>675</v>
      </c>
      <c r="H427" s="35"/>
      <c r="I427" s="35"/>
      <c r="J427" s="35" t="s">
        <v>604</v>
      </c>
      <c r="K427" s="35"/>
      <c r="L427" s="35"/>
      <c r="M427" s="35"/>
      <c r="N427" s="35"/>
      <c r="O427" s="35"/>
      <c r="P427" s="30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</row>
    <row r="428" spans="1:27" s="92" customFormat="1" ht="9" customHeight="1" x14ac:dyDescent="0.15">
      <c r="A428" s="35"/>
      <c r="B428" s="35"/>
      <c r="C428" s="35"/>
      <c r="D428" s="35"/>
      <c r="E428" s="35"/>
      <c r="F428" s="39"/>
      <c r="G428" s="66" t="s">
        <v>605</v>
      </c>
      <c r="H428" s="35"/>
      <c r="I428" s="35"/>
      <c r="J428" s="35"/>
      <c r="K428" s="35"/>
      <c r="L428" s="35"/>
      <c r="M428" s="35"/>
      <c r="N428" s="35"/>
      <c r="O428" s="35"/>
      <c r="P428" s="30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</row>
    <row r="429" spans="1:27" s="35" customFormat="1" ht="9" customHeight="1" x14ac:dyDescent="0.15">
      <c r="G429" s="67"/>
      <c r="P429" s="30"/>
    </row>
    <row r="430" spans="1:27" s="35" customFormat="1" ht="9" customHeight="1" x14ac:dyDescent="0.15">
      <c r="G430" s="67" t="s">
        <v>631</v>
      </c>
      <c r="P430" s="72" t="s">
        <v>15</v>
      </c>
      <c r="Q430" s="35" t="s">
        <v>283</v>
      </c>
    </row>
    <row r="431" spans="1:27" s="35" customFormat="1" ht="9" customHeight="1" x14ac:dyDescent="0.15">
      <c r="F431" s="39" t="s">
        <v>153</v>
      </c>
      <c r="G431" s="66" t="s">
        <v>522</v>
      </c>
      <c r="P431" s="72" t="s">
        <v>15</v>
      </c>
      <c r="Q431" s="35" t="s">
        <v>621</v>
      </c>
    </row>
    <row r="432" spans="1:27" s="35" customFormat="1" ht="9" customHeight="1" x14ac:dyDescent="0.15">
      <c r="F432" s="65"/>
      <c r="L432" s="45"/>
      <c r="P432" s="72"/>
    </row>
    <row r="433" spans="4:17" s="35" customFormat="1" ht="9" customHeight="1" x14ac:dyDescent="0.15">
      <c r="D433" s="19" t="s">
        <v>257</v>
      </c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32"/>
      <c r="P433" s="30"/>
    </row>
    <row r="434" spans="4:17" s="35" customFormat="1" ht="9" customHeight="1" x14ac:dyDescent="0.15">
      <c r="P434" s="30"/>
    </row>
    <row r="435" spans="4:17" s="35" customFormat="1" ht="9" customHeight="1" x14ac:dyDescent="0.15">
      <c r="G435" s="43" t="s">
        <v>555</v>
      </c>
      <c r="P435" s="72" t="s">
        <v>15</v>
      </c>
      <c r="Q435" s="35" t="s">
        <v>556</v>
      </c>
    </row>
    <row r="436" spans="4:17" s="35" customFormat="1" ht="9" customHeight="1" x14ac:dyDescent="0.15">
      <c r="F436" s="39" t="s">
        <v>606</v>
      </c>
      <c r="G436" s="35" t="s">
        <v>562</v>
      </c>
      <c r="P436" s="72" t="s">
        <v>15</v>
      </c>
      <c r="Q436" s="35" t="s">
        <v>563</v>
      </c>
    </row>
    <row r="437" spans="4:17" s="35" customFormat="1" ht="9" customHeight="1" x14ac:dyDescent="0.15">
      <c r="F437" s="65"/>
      <c r="G437" s="35" t="s">
        <v>607</v>
      </c>
      <c r="P437" s="72" t="s">
        <v>15</v>
      </c>
      <c r="Q437" s="35" t="s">
        <v>608</v>
      </c>
    </row>
    <row r="438" spans="4:17" s="35" customFormat="1" ht="9" customHeight="1" x14ac:dyDescent="0.15">
      <c r="F438" s="65"/>
      <c r="G438" s="35" t="s">
        <v>609</v>
      </c>
      <c r="P438" s="72" t="s">
        <v>15</v>
      </c>
      <c r="Q438" s="35" t="s">
        <v>610</v>
      </c>
    </row>
    <row r="439" spans="4:17" s="35" customFormat="1" ht="9" customHeight="1" x14ac:dyDescent="0.15">
      <c r="F439" s="65"/>
      <c r="G439" s="35" t="s">
        <v>611</v>
      </c>
      <c r="L439" s="35" t="s">
        <v>233</v>
      </c>
      <c r="P439" s="72" t="s">
        <v>15</v>
      </c>
      <c r="Q439" s="35" t="s">
        <v>612</v>
      </c>
    </row>
    <row r="440" spans="4:17" s="35" customFormat="1" ht="9" customHeight="1" x14ac:dyDescent="0.15">
      <c r="G440" s="43"/>
      <c r="P440" s="30"/>
    </row>
    <row r="441" spans="4:17" s="35" customFormat="1" ht="9" customHeight="1" x14ac:dyDescent="0.15">
      <c r="G441" s="43" t="s">
        <v>676</v>
      </c>
      <c r="P441" s="72" t="s">
        <v>15</v>
      </c>
      <c r="Q441" s="35" t="s">
        <v>677</v>
      </c>
    </row>
    <row r="442" spans="4:17" s="35" customFormat="1" ht="9" customHeight="1" x14ac:dyDescent="0.15">
      <c r="F442" s="39" t="s">
        <v>167</v>
      </c>
      <c r="G442" s="35" t="s">
        <v>270</v>
      </c>
      <c r="P442" s="72" t="s">
        <v>15</v>
      </c>
      <c r="Q442" s="35" t="s">
        <v>271</v>
      </c>
    </row>
    <row r="443" spans="4:17" s="35" customFormat="1" ht="9" customHeight="1" x14ac:dyDescent="0.15">
      <c r="F443" s="65" t="s">
        <v>164</v>
      </c>
      <c r="G443" s="35" t="s">
        <v>615</v>
      </c>
      <c r="P443" s="72"/>
    </row>
    <row r="444" spans="4:17" s="35" customFormat="1" ht="9" customHeight="1" x14ac:dyDescent="0.15">
      <c r="G444" s="43"/>
      <c r="P444" s="30"/>
    </row>
    <row r="445" spans="4:17" s="35" customFormat="1" ht="9" customHeight="1" x14ac:dyDescent="0.15">
      <c r="D445" s="19" t="s">
        <v>303</v>
      </c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32"/>
      <c r="P445" s="30"/>
    </row>
    <row r="446" spans="4:17" s="35" customFormat="1" ht="9" customHeight="1" x14ac:dyDescent="0.15"/>
    <row r="447" spans="4:17" ht="9" customHeight="1" x14ac:dyDescent="0.15">
      <c r="G447" s="14" t="s">
        <v>50</v>
      </c>
      <c r="P447" s="44" t="s">
        <v>15</v>
      </c>
      <c r="Q447" s="3" t="s">
        <v>51</v>
      </c>
    </row>
    <row r="448" spans="4:17" ht="9" customHeight="1" x14ac:dyDescent="0.15">
      <c r="F448" s="15"/>
      <c r="P448" s="44"/>
    </row>
    <row r="449" spans="6:17" ht="9" customHeight="1" x14ac:dyDescent="0.15">
      <c r="G449" s="3" t="s">
        <v>643</v>
      </c>
      <c r="P449" s="44" t="s">
        <v>15</v>
      </c>
      <c r="Q449" s="3" t="s">
        <v>283</v>
      </c>
    </row>
    <row r="450" spans="6:17" ht="9" customHeight="1" x14ac:dyDescent="0.15">
      <c r="G450" s="3" t="s">
        <v>633</v>
      </c>
      <c r="P450" s="44" t="s">
        <v>15</v>
      </c>
      <c r="Q450" s="3" t="s">
        <v>283</v>
      </c>
    </row>
    <row r="451" spans="6:17" ht="9" customHeight="1" x14ac:dyDescent="0.15">
      <c r="F451" s="15"/>
      <c r="G451" s="3" t="s">
        <v>654</v>
      </c>
      <c r="P451" s="44" t="s">
        <v>15</v>
      </c>
      <c r="Q451" s="3" t="s">
        <v>283</v>
      </c>
    </row>
    <row r="452" spans="6:17" ht="9" customHeight="1" x14ac:dyDescent="0.15">
      <c r="F452" s="15"/>
      <c r="G452" s="3" t="s">
        <v>678</v>
      </c>
      <c r="P452" s="44" t="s">
        <v>15</v>
      </c>
      <c r="Q452" s="3" t="s">
        <v>283</v>
      </c>
    </row>
    <row r="453" spans="6:17" ht="9" customHeight="1" x14ac:dyDescent="0.15">
      <c r="F453" s="15"/>
      <c r="G453" s="3" t="s">
        <v>657</v>
      </c>
      <c r="P453" s="44" t="s">
        <v>15</v>
      </c>
      <c r="Q453" s="3" t="s">
        <v>283</v>
      </c>
    </row>
    <row r="454" spans="6:17" ht="9" customHeight="1" x14ac:dyDescent="0.15">
      <c r="F454" s="15"/>
      <c r="G454" s="3" t="s">
        <v>679</v>
      </c>
      <c r="P454" s="44" t="s">
        <v>15</v>
      </c>
      <c r="Q454" s="3" t="s">
        <v>283</v>
      </c>
    </row>
    <row r="455" spans="6:17" ht="9" customHeight="1" x14ac:dyDescent="0.15">
      <c r="F455" s="15"/>
      <c r="G455" s="3" t="s">
        <v>680</v>
      </c>
      <c r="P455" s="44" t="s">
        <v>15</v>
      </c>
      <c r="Q455" s="3" t="s">
        <v>283</v>
      </c>
    </row>
    <row r="456" spans="6:17" ht="9" customHeight="1" x14ac:dyDescent="0.15">
      <c r="F456" s="15"/>
      <c r="G456" s="3" t="s">
        <v>681</v>
      </c>
      <c r="P456" s="44" t="s">
        <v>15</v>
      </c>
      <c r="Q456" s="3" t="s">
        <v>283</v>
      </c>
    </row>
    <row r="457" spans="6:17" ht="9" customHeight="1" x14ac:dyDescent="0.15">
      <c r="F457" s="15"/>
      <c r="P457" s="16"/>
    </row>
    <row r="458" spans="6:17" ht="9" customHeight="1" x14ac:dyDescent="0.15">
      <c r="F458" s="15" t="s">
        <v>278</v>
      </c>
      <c r="G458" s="3" t="s">
        <v>58</v>
      </c>
      <c r="P458" s="44" t="s">
        <v>15</v>
      </c>
      <c r="Q458" s="3" t="s">
        <v>59</v>
      </c>
    </row>
    <row r="459" spans="6:17" ht="9" customHeight="1" x14ac:dyDescent="0.15">
      <c r="F459" s="15"/>
      <c r="P459" s="16"/>
    </row>
    <row r="460" spans="6:17" ht="9" customHeight="1" x14ac:dyDescent="0.15">
      <c r="G460" s="14" t="s">
        <v>47</v>
      </c>
      <c r="P460" s="44" t="s">
        <v>15</v>
      </c>
      <c r="Q460" s="3" t="s">
        <v>48</v>
      </c>
    </row>
    <row r="461" spans="6:17" ht="9" customHeight="1" x14ac:dyDescent="0.15">
      <c r="F461" s="15"/>
      <c r="G461" s="3" t="s">
        <v>344</v>
      </c>
      <c r="P461" s="44" t="s">
        <v>15</v>
      </c>
      <c r="Q461" s="3" t="s">
        <v>345</v>
      </c>
    </row>
    <row r="462" spans="6:17" ht="9" customHeight="1" x14ac:dyDescent="0.15">
      <c r="G462" s="14"/>
      <c r="P462" s="44"/>
    </row>
    <row r="463" spans="6:17" ht="9" customHeight="1" x14ac:dyDescent="0.15">
      <c r="F463" s="15" t="s">
        <v>278</v>
      </c>
      <c r="G463" s="3" t="s">
        <v>55</v>
      </c>
      <c r="P463" s="44" t="s">
        <v>15</v>
      </c>
      <c r="Q463" s="3" t="s">
        <v>56</v>
      </c>
    </row>
    <row r="464" spans="6:17" ht="9" customHeight="1" x14ac:dyDescent="0.15">
      <c r="F464" s="15"/>
      <c r="P464" s="54"/>
    </row>
    <row r="465" spans="6:17" ht="9" customHeight="1" x14ac:dyDescent="0.15">
      <c r="G465" s="14" t="s">
        <v>49</v>
      </c>
      <c r="P465" s="44" t="s">
        <v>15</v>
      </c>
      <c r="Q465" s="3" t="s">
        <v>48</v>
      </c>
    </row>
    <row r="466" spans="6:17" ht="9" customHeight="1" x14ac:dyDescent="0.15">
      <c r="G466" s="14"/>
      <c r="P466" s="44"/>
    </row>
    <row r="467" spans="6:17" ht="9" customHeight="1" x14ac:dyDescent="0.15">
      <c r="G467" s="3" t="s">
        <v>643</v>
      </c>
      <c r="J467" s="3" t="s">
        <v>379</v>
      </c>
      <c r="P467" s="44" t="s">
        <v>15</v>
      </c>
      <c r="Q467" s="3" t="s">
        <v>283</v>
      </c>
    </row>
    <row r="468" spans="6:17" ht="9" customHeight="1" x14ac:dyDescent="0.15">
      <c r="G468" s="3" t="s">
        <v>633</v>
      </c>
      <c r="J468" s="3" t="s">
        <v>379</v>
      </c>
      <c r="P468" s="44" t="s">
        <v>15</v>
      </c>
      <c r="Q468" s="3" t="s">
        <v>283</v>
      </c>
    </row>
    <row r="469" spans="6:17" ht="9" customHeight="1" x14ac:dyDescent="0.15">
      <c r="F469" s="15"/>
      <c r="G469" s="3" t="s">
        <v>654</v>
      </c>
      <c r="J469" s="3" t="s">
        <v>379</v>
      </c>
      <c r="P469" s="44" t="s">
        <v>15</v>
      </c>
      <c r="Q469" s="3" t="s">
        <v>283</v>
      </c>
    </row>
    <row r="470" spans="6:17" ht="9" customHeight="1" x14ac:dyDescent="0.15">
      <c r="F470" s="15"/>
      <c r="G470" s="3" t="s">
        <v>678</v>
      </c>
      <c r="J470" s="3" t="s">
        <v>379</v>
      </c>
      <c r="P470" s="44" t="s">
        <v>15</v>
      </c>
      <c r="Q470" s="3" t="s">
        <v>283</v>
      </c>
    </row>
    <row r="471" spans="6:17" ht="9" customHeight="1" x14ac:dyDescent="0.15">
      <c r="F471" s="15"/>
      <c r="G471" s="3" t="s">
        <v>657</v>
      </c>
      <c r="J471" s="3" t="s">
        <v>379</v>
      </c>
      <c r="P471" s="44" t="s">
        <v>15</v>
      </c>
      <c r="Q471" s="3" t="s">
        <v>283</v>
      </c>
    </row>
    <row r="472" spans="6:17" ht="9" customHeight="1" x14ac:dyDescent="0.15">
      <c r="G472" s="14"/>
      <c r="P472" s="54"/>
    </row>
    <row r="473" spans="6:17" ht="9" customHeight="1" x14ac:dyDescent="0.15">
      <c r="F473" s="15"/>
      <c r="G473" s="3" t="s">
        <v>371</v>
      </c>
      <c r="P473" s="44" t="s">
        <v>15</v>
      </c>
      <c r="Q473" s="3" t="s">
        <v>283</v>
      </c>
    </row>
    <row r="474" spans="6:17" ht="9" customHeight="1" x14ac:dyDescent="0.15">
      <c r="F474" s="71" t="s">
        <v>372</v>
      </c>
      <c r="G474" s="3" t="s">
        <v>373</v>
      </c>
      <c r="P474" s="44" t="s">
        <v>15</v>
      </c>
      <c r="Q474" s="3" t="s">
        <v>283</v>
      </c>
    </row>
    <row r="475" spans="6:17" ht="9" customHeight="1" x14ac:dyDescent="0.15">
      <c r="F475" s="71"/>
      <c r="P475" s="44"/>
    </row>
    <row r="476" spans="6:17" ht="9" customHeight="1" x14ac:dyDescent="0.15">
      <c r="F476" s="15"/>
      <c r="G476" s="3" t="s">
        <v>371</v>
      </c>
      <c r="P476" s="44" t="s">
        <v>15</v>
      </c>
      <c r="Q476" s="3" t="s">
        <v>283</v>
      </c>
    </row>
    <row r="477" spans="6:17" ht="9" customHeight="1" x14ac:dyDescent="0.15">
      <c r="F477" s="71" t="s">
        <v>277</v>
      </c>
      <c r="G477" s="3" t="s">
        <v>374</v>
      </c>
      <c r="L477" s="70"/>
      <c r="P477" s="44" t="s">
        <v>15</v>
      </c>
      <c r="Q477" s="3" t="s">
        <v>283</v>
      </c>
    </row>
    <row r="478" spans="6:17" ht="9" customHeight="1" x14ac:dyDescent="0.15">
      <c r="F478" s="71"/>
      <c r="L478" s="70"/>
      <c r="P478" s="44"/>
    </row>
    <row r="479" spans="6:17" s="35" customFormat="1" ht="9" customHeight="1" x14ac:dyDescent="0.15">
      <c r="F479" s="65"/>
      <c r="P479" s="72"/>
    </row>
    <row r="480" spans="6:17" ht="9" customHeight="1" x14ac:dyDescent="0.15">
      <c r="F480" s="15" t="s">
        <v>278</v>
      </c>
      <c r="G480" s="3" t="s">
        <v>57</v>
      </c>
      <c r="P480" s="44" t="s">
        <v>15</v>
      </c>
      <c r="Q480" s="3" t="s">
        <v>56</v>
      </c>
    </row>
    <row r="481" spans="6:17" ht="9" customHeight="1" x14ac:dyDescent="0.15">
      <c r="F481" s="15"/>
      <c r="G481" s="3" t="s">
        <v>391</v>
      </c>
      <c r="P481" s="44" t="s">
        <v>15</v>
      </c>
      <c r="Q481" s="3" t="s">
        <v>391</v>
      </c>
    </row>
    <row r="482" spans="6:17" ht="9" customHeight="1" x14ac:dyDescent="0.15">
      <c r="F482" s="15"/>
      <c r="G482" s="3" t="s">
        <v>392</v>
      </c>
      <c r="P482" s="44" t="s">
        <v>15</v>
      </c>
      <c r="Q482" s="3" t="s">
        <v>392</v>
      </c>
    </row>
    <row r="483" spans="6:17" ht="9" customHeight="1" x14ac:dyDescent="0.15">
      <c r="F483" s="15" t="s">
        <v>393</v>
      </c>
      <c r="G483" s="3" t="s">
        <v>40</v>
      </c>
      <c r="P483" s="44" t="s">
        <v>15</v>
      </c>
      <c r="Q483" s="3" t="s">
        <v>40</v>
      </c>
    </row>
    <row r="484" spans="6:17" ht="9" customHeight="1" x14ac:dyDescent="0.15">
      <c r="P484" s="16"/>
    </row>
    <row r="485" spans="6:17" ht="9" customHeight="1" x14ac:dyDescent="0.15">
      <c r="P485" s="16"/>
    </row>
    <row r="486" spans="6:17" ht="9" customHeight="1" x14ac:dyDescent="0.15">
      <c r="G486" s="14" t="s">
        <v>63</v>
      </c>
      <c r="P486" s="44" t="s">
        <v>15</v>
      </c>
      <c r="Q486" s="3" t="s">
        <v>48</v>
      </c>
    </row>
    <row r="487" spans="6:17" ht="9" customHeight="1" x14ac:dyDescent="0.15">
      <c r="F487" s="15"/>
      <c r="P487" s="16"/>
    </row>
    <row r="488" spans="6:17" ht="9" customHeight="1" x14ac:dyDescent="0.15">
      <c r="F488" s="39"/>
      <c r="G488" s="3" t="s">
        <v>270</v>
      </c>
      <c r="P488" s="44" t="s">
        <v>15</v>
      </c>
      <c r="Q488" s="3" t="s">
        <v>271</v>
      </c>
    </row>
    <row r="489" spans="6:17" ht="9" customHeight="1" x14ac:dyDescent="0.15">
      <c r="F489" s="15" t="s">
        <v>138</v>
      </c>
      <c r="G489" s="35" t="s">
        <v>645</v>
      </c>
      <c r="P489" s="44" t="s">
        <v>15</v>
      </c>
      <c r="Q489" s="3" t="s">
        <v>283</v>
      </c>
    </row>
    <row r="490" spans="6:17" ht="9" customHeight="1" x14ac:dyDescent="0.15">
      <c r="F490" s="39" t="s">
        <v>372</v>
      </c>
      <c r="G490" s="35" t="s">
        <v>660</v>
      </c>
      <c r="P490" s="44" t="s">
        <v>15</v>
      </c>
      <c r="Q490" s="3" t="s">
        <v>573</v>
      </c>
    </row>
    <row r="491" spans="6:17" ht="9" customHeight="1" x14ac:dyDescent="0.15">
      <c r="F491" s="15" t="s">
        <v>407</v>
      </c>
      <c r="G491" s="35" t="s">
        <v>672</v>
      </c>
      <c r="P491" s="44" t="s">
        <v>15</v>
      </c>
      <c r="Q491" s="3" t="s">
        <v>596</v>
      </c>
    </row>
    <row r="492" spans="6:17" ht="9" customHeight="1" x14ac:dyDescent="0.15">
      <c r="F492" s="15"/>
      <c r="P492" s="75"/>
    </row>
    <row r="493" spans="6:17" ht="9" customHeight="1" x14ac:dyDescent="0.15">
      <c r="F493" s="39"/>
      <c r="G493" s="3" t="s">
        <v>270</v>
      </c>
      <c r="P493" s="44" t="s">
        <v>15</v>
      </c>
      <c r="Q493" s="3" t="s">
        <v>271</v>
      </c>
    </row>
    <row r="494" spans="6:17" ht="9" customHeight="1" x14ac:dyDescent="0.15">
      <c r="F494" s="15" t="s">
        <v>138</v>
      </c>
      <c r="G494" s="35" t="s">
        <v>645</v>
      </c>
      <c r="P494" s="44" t="s">
        <v>15</v>
      </c>
      <c r="Q494" s="3" t="s">
        <v>283</v>
      </c>
    </row>
    <row r="495" spans="6:17" ht="9" customHeight="1" x14ac:dyDescent="0.15">
      <c r="F495" s="39" t="s">
        <v>277</v>
      </c>
      <c r="G495" s="35" t="s">
        <v>661</v>
      </c>
      <c r="P495" s="44" t="s">
        <v>15</v>
      </c>
      <c r="Q495" s="3" t="s">
        <v>575</v>
      </c>
    </row>
    <row r="496" spans="6:17" ht="9" customHeight="1" x14ac:dyDescent="0.15">
      <c r="F496" s="15" t="s">
        <v>407</v>
      </c>
      <c r="G496" s="35" t="s">
        <v>673</v>
      </c>
      <c r="P496" s="44" t="s">
        <v>15</v>
      </c>
      <c r="Q496" s="3" t="s">
        <v>598</v>
      </c>
    </row>
    <row r="497" spans="6:17" ht="9" customHeight="1" x14ac:dyDescent="0.15">
      <c r="F497" s="15"/>
      <c r="P497" s="16"/>
    </row>
    <row r="498" spans="6:17" ht="9" customHeight="1" x14ac:dyDescent="0.15">
      <c r="G498" s="3" t="s">
        <v>647</v>
      </c>
      <c r="P498" s="44" t="s">
        <v>15</v>
      </c>
      <c r="Q498" s="3" t="s">
        <v>648</v>
      </c>
    </row>
    <row r="499" spans="6:17" ht="9" customHeight="1" x14ac:dyDescent="0.15">
      <c r="F499" s="15" t="s">
        <v>138</v>
      </c>
      <c r="G499" s="3" t="s">
        <v>72</v>
      </c>
      <c r="P499" s="44" t="s">
        <v>15</v>
      </c>
      <c r="Q499" s="3" t="s">
        <v>72</v>
      </c>
    </row>
    <row r="500" spans="6:17" ht="9" customHeight="1" x14ac:dyDescent="0.15">
      <c r="F500" s="12" t="s">
        <v>619</v>
      </c>
      <c r="P500" s="16"/>
    </row>
    <row r="501" spans="6:17" ht="9" customHeight="1" x14ac:dyDescent="0.15">
      <c r="F501" s="15"/>
      <c r="P501" s="44"/>
    </row>
    <row r="502" spans="6:17" ht="9" customHeight="1" x14ac:dyDescent="0.15">
      <c r="F502" s="15"/>
      <c r="P502" s="16"/>
    </row>
    <row r="503" spans="6:17" ht="9" customHeight="1" x14ac:dyDescent="0.15">
      <c r="F503" s="15" t="s">
        <v>278</v>
      </c>
      <c r="G503" s="3" t="s">
        <v>394</v>
      </c>
      <c r="P503" s="44" t="s">
        <v>15</v>
      </c>
      <c r="Q503" s="3" t="s">
        <v>56</v>
      </c>
    </row>
    <row r="504" spans="6:17" ht="9" customHeight="1" x14ac:dyDescent="0.15">
      <c r="F504" s="15"/>
      <c r="G504" s="3" t="s">
        <v>480</v>
      </c>
      <c r="P504" s="44" t="s">
        <v>15</v>
      </c>
      <c r="Q504" s="3" t="s">
        <v>480</v>
      </c>
    </row>
    <row r="505" spans="6:17" ht="9" customHeight="1" x14ac:dyDescent="0.15">
      <c r="P505" s="16"/>
    </row>
    <row r="506" spans="6:17" ht="9" customHeight="1" x14ac:dyDescent="0.15">
      <c r="G506" s="14"/>
      <c r="P506" s="44"/>
    </row>
    <row r="507" spans="6:17" ht="9" customHeight="1" x14ac:dyDescent="0.15">
      <c r="F507" s="15"/>
      <c r="P507" s="16"/>
    </row>
    <row r="508" spans="6:17" ht="9" customHeight="1" x14ac:dyDescent="0.15">
      <c r="F508" s="39"/>
      <c r="G508" s="35"/>
      <c r="P508" s="44"/>
    </row>
    <row r="509" spans="6:17" ht="9" customHeight="1" x14ac:dyDescent="0.15">
      <c r="F509" s="15"/>
      <c r="P509" s="16"/>
    </row>
    <row r="510" spans="6:17" ht="9" customHeight="1" x14ac:dyDescent="0.15">
      <c r="F510" s="15"/>
      <c r="P510" s="16"/>
    </row>
    <row r="511" spans="6:17" ht="9" customHeight="1" x14ac:dyDescent="0.15">
      <c r="F511" s="15"/>
      <c r="P511" s="16"/>
    </row>
    <row r="512" spans="6:17" ht="9" customHeight="1" x14ac:dyDescent="0.15">
      <c r="F512" s="15"/>
      <c r="P512" s="16"/>
    </row>
    <row r="513" spans="6:16" ht="9" customHeight="1" x14ac:dyDescent="0.15">
      <c r="F513" s="15"/>
      <c r="P513" s="16"/>
    </row>
    <row r="514" spans="6:16" ht="9" customHeight="1" x14ac:dyDescent="0.15">
      <c r="F514" s="15"/>
      <c r="P514" s="16"/>
    </row>
    <row r="515" spans="6:16" ht="9" customHeight="1" x14ac:dyDescent="0.15">
      <c r="F515" s="15"/>
      <c r="P515" s="44"/>
    </row>
    <row r="516" spans="6:16" ht="9" customHeight="1" x14ac:dyDescent="0.15">
      <c r="F516" s="15"/>
      <c r="P516" s="44"/>
    </row>
    <row r="517" spans="6:16" ht="9" customHeight="1" x14ac:dyDescent="0.15">
      <c r="P517" s="16"/>
    </row>
    <row r="518" spans="6:16" ht="9" customHeight="1" x14ac:dyDescent="0.15"/>
    <row r="519" spans="6:16" ht="9" customHeight="1" x14ac:dyDescent="0.15">
      <c r="G519" s="14"/>
      <c r="P519" s="44"/>
    </row>
    <row r="520" spans="6:16" ht="9" customHeight="1" x14ac:dyDescent="0.15">
      <c r="F520" s="15"/>
      <c r="P520" s="16"/>
    </row>
    <row r="521" spans="6:16" ht="9" customHeight="1" x14ac:dyDescent="0.15">
      <c r="F521" s="15"/>
      <c r="P521" s="44"/>
    </row>
    <row r="522" spans="6:16" ht="9" customHeight="1" x14ac:dyDescent="0.15">
      <c r="F522" s="15"/>
      <c r="P522" s="16"/>
    </row>
    <row r="523" spans="6:16" ht="9" customHeight="1" x14ac:dyDescent="0.15">
      <c r="F523" s="15"/>
      <c r="P523" s="16"/>
    </row>
    <row r="524" spans="6:16" ht="9" customHeight="1" x14ac:dyDescent="0.15">
      <c r="F524" s="15"/>
      <c r="P524" s="16"/>
    </row>
    <row r="525" spans="6:16" ht="9" customHeight="1" x14ac:dyDescent="0.15">
      <c r="F525" s="15"/>
      <c r="P525" s="16"/>
    </row>
    <row r="526" spans="6:16" ht="9" customHeight="1" x14ac:dyDescent="0.15">
      <c r="F526" s="15"/>
      <c r="P526" s="16"/>
    </row>
    <row r="527" spans="6:16" ht="9" customHeight="1" x14ac:dyDescent="0.15">
      <c r="F527" s="15"/>
      <c r="P527" s="16"/>
    </row>
    <row r="528" spans="6:16" ht="9" customHeight="1" x14ac:dyDescent="0.15">
      <c r="F528" s="15"/>
      <c r="P528" s="44"/>
    </row>
    <row r="529" spans="6:16" ht="9" customHeight="1" x14ac:dyDescent="0.15">
      <c r="F529" s="15"/>
      <c r="P529" s="44"/>
    </row>
    <row r="530" spans="6:16" ht="9" customHeight="1" x14ac:dyDescent="0.15">
      <c r="P530" s="16"/>
    </row>
    <row r="531" spans="6:16" ht="9" customHeight="1" x14ac:dyDescent="0.15"/>
    <row r="532" spans="6:16" ht="9" customHeight="1" x14ac:dyDescent="0.15"/>
    <row r="533" spans="6:16" ht="9" customHeight="1" x14ac:dyDescent="0.15"/>
    <row r="534" spans="6:16" ht="9" customHeight="1" x14ac:dyDescent="0.15"/>
    <row r="535" spans="6:16" ht="9" customHeight="1" x14ac:dyDescent="0.15"/>
    <row r="536" spans="6:16" ht="9" customHeight="1" x14ac:dyDescent="0.15"/>
    <row r="537" spans="6:16" ht="9" customHeight="1" x14ac:dyDescent="0.15"/>
    <row r="538" spans="6:16" ht="9" customHeight="1" x14ac:dyDescent="0.15"/>
    <row r="539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98" max="25" man="1"/>
    <brk id="206" max="25" man="1"/>
    <brk id="266" max="25" man="1"/>
    <brk id="322" max="25" man="1"/>
    <brk id="373" max="25" man="1"/>
    <brk id="444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E97AC-D421-41BC-A30B-B760A2952BB1}">
  <sheetPr>
    <pageSetUpPr fitToPage="1"/>
  </sheetPr>
  <dimension ref="A1:AC527"/>
  <sheetViews>
    <sheetView view="pageBreakPreview" topLeftCell="A456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PwdPckAP13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30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47</v>
      </c>
      <c r="O20" s="33"/>
      <c r="P20" s="72" t="s">
        <v>15</v>
      </c>
      <c r="Q20" s="35" t="s">
        <v>48</v>
      </c>
    </row>
    <row r="21" spans="4:20" s="35" customFormat="1" ht="9" customHeight="1" x14ac:dyDescent="0.15">
      <c r="D21" s="33"/>
      <c r="F21" s="34"/>
      <c r="G21" s="43" t="s">
        <v>49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 t="s">
        <v>50</v>
      </c>
      <c r="O22" s="33"/>
      <c r="P22" s="72" t="s">
        <v>15</v>
      </c>
      <c r="Q22" s="35" t="s">
        <v>51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3"/>
      <c r="H26" s="83"/>
      <c r="I26" s="83"/>
      <c r="J26" s="87"/>
      <c r="K26" s="83"/>
      <c r="L26" s="83"/>
      <c r="M26" s="83"/>
      <c r="N26" s="83"/>
      <c r="O26" s="84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387</v>
      </c>
      <c r="P29" s="72" t="s">
        <v>15</v>
      </c>
      <c r="Q29" s="35" t="s">
        <v>388</v>
      </c>
    </row>
    <row r="30" spans="4:20" s="35" customFormat="1" ht="9" customHeight="1" x14ac:dyDescent="0.15">
      <c r="D30" s="33"/>
      <c r="F30" s="39" t="s">
        <v>396</v>
      </c>
      <c r="G30" s="35" t="s">
        <v>55</v>
      </c>
      <c r="P30" s="72" t="s">
        <v>15</v>
      </c>
      <c r="Q30" s="35" t="s">
        <v>56</v>
      </c>
    </row>
    <row r="31" spans="4:20" s="35" customFormat="1" ht="9" customHeight="1" x14ac:dyDescent="0.15">
      <c r="D31" s="33"/>
      <c r="F31" s="39" t="s">
        <v>396</v>
      </c>
      <c r="G31" s="35" t="s">
        <v>57</v>
      </c>
      <c r="P31" s="72" t="s">
        <v>15</v>
      </c>
      <c r="Q31" s="35" t="s">
        <v>56</v>
      </c>
    </row>
    <row r="32" spans="4:20" s="35" customFormat="1" ht="9" customHeight="1" x14ac:dyDescent="0.15">
      <c r="D32" s="33"/>
      <c r="F32" s="39"/>
      <c r="P32" s="72"/>
    </row>
    <row r="33" spans="1:24" s="35" customFormat="1" ht="9" customHeight="1" x14ac:dyDescent="0.15">
      <c r="D33" s="33"/>
      <c r="F33" s="39"/>
      <c r="P33" s="16" t="s">
        <v>15</v>
      </c>
      <c r="Q33" s="16" t="s">
        <v>15</v>
      </c>
      <c r="R33" s="16" t="s">
        <v>15</v>
      </c>
      <c r="S33" s="16" t="s">
        <v>15</v>
      </c>
    </row>
    <row r="34" spans="1:24" s="35" customFormat="1" ht="9" customHeight="1" x14ac:dyDescent="0.15">
      <c r="A34" s="35">
        <v>0.4</v>
      </c>
      <c r="D34" s="31" t="s">
        <v>60</v>
      </c>
      <c r="E34" s="32"/>
      <c r="F34" s="31" t="s">
        <v>491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4</v>
      </c>
      <c r="R34" s="59">
        <v>0</v>
      </c>
      <c r="S34" s="59">
        <v>0</v>
      </c>
      <c r="T34" s="42" t="s">
        <v>62</v>
      </c>
    </row>
    <row r="35" spans="1:24" s="35" customFormat="1" ht="9" customHeight="1" x14ac:dyDescent="0.15">
      <c r="A35" s="35">
        <v>0.4</v>
      </c>
      <c r="D35" s="80"/>
      <c r="F35" s="79"/>
      <c r="G35" s="94"/>
      <c r="H35" s="81"/>
      <c r="I35" s="81"/>
      <c r="J35" s="81"/>
      <c r="K35" s="81"/>
      <c r="L35" s="81"/>
      <c r="M35" s="81"/>
      <c r="N35" s="81"/>
      <c r="O35" s="80"/>
      <c r="P35" s="53"/>
    </row>
    <row r="36" spans="1:24" s="35" customFormat="1" ht="9" customHeight="1" x14ac:dyDescent="0.15">
      <c r="A36" s="35">
        <v>0.4</v>
      </c>
      <c r="D36" s="33"/>
      <c r="F36" s="34"/>
      <c r="G36" s="43" t="s">
        <v>49</v>
      </c>
      <c r="O36" s="33"/>
      <c r="P36" s="72" t="s">
        <v>15</v>
      </c>
      <c r="Q36" s="35" t="s">
        <v>48</v>
      </c>
    </row>
    <row r="37" spans="1:24" s="35" customFormat="1" ht="9" customHeight="1" x14ac:dyDescent="0.15">
      <c r="A37" s="35">
        <v>0.4</v>
      </c>
      <c r="D37" s="33"/>
      <c r="F37" s="34"/>
      <c r="G37" s="35" t="s">
        <v>63</v>
      </c>
      <c r="O37" s="33"/>
      <c r="P37" s="72" t="s">
        <v>15</v>
      </c>
      <c r="Q37" s="35" t="s">
        <v>48</v>
      </c>
    </row>
    <row r="38" spans="1:24" s="35" customFormat="1" ht="9" customHeight="1" x14ac:dyDescent="0.15">
      <c r="A38" s="35">
        <v>0.4</v>
      </c>
      <c r="D38" s="33"/>
      <c r="F38" s="34"/>
      <c r="G38" s="35" t="s">
        <v>50</v>
      </c>
      <c r="O38" s="33"/>
      <c r="P38" s="72" t="s">
        <v>15</v>
      </c>
      <c r="Q38" s="35" t="s">
        <v>51</v>
      </c>
    </row>
    <row r="39" spans="1:24" s="35" customFormat="1" ht="9" customHeight="1" x14ac:dyDescent="0.15">
      <c r="A39" s="35">
        <v>0.4</v>
      </c>
      <c r="B39" s="35" t="s">
        <v>71</v>
      </c>
      <c r="D39" s="33"/>
      <c r="F39" s="34"/>
      <c r="G39" s="43"/>
      <c r="O39" s="33"/>
      <c r="P39" s="57"/>
    </row>
    <row r="40" spans="1:24" s="35" customFormat="1" ht="9" customHeight="1" x14ac:dyDescent="0.15">
      <c r="A40" s="35">
        <v>0.4</v>
      </c>
      <c r="D40" s="33"/>
      <c r="E40" s="60"/>
      <c r="F40" s="79"/>
      <c r="G40" s="85"/>
      <c r="H40" s="81"/>
      <c r="I40" s="81"/>
      <c r="J40" s="81"/>
      <c r="K40" s="81"/>
      <c r="L40" s="81"/>
      <c r="M40" s="81"/>
      <c r="N40" s="81"/>
      <c r="O40" s="80"/>
      <c r="P40" s="57"/>
    </row>
    <row r="41" spans="1:24" s="35" customFormat="1" ht="9" customHeight="1" x14ac:dyDescent="0.15">
      <c r="A41" s="35">
        <v>0.4</v>
      </c>
      <c r="D41" s="33"/>
      <c r="F41" s="34"/>
      <c r="G41" s="67" t="s">
        <v>682</v>
      </c>
      <c r="O41" s="33"/>
      <c r="P41" s="72" t="s">
        <v>15</v>
      </c>
      <c r="Q41" s="35" t="s">
        <v>283</v>
      </c>
    </row>
    <row r="42" spans="1:24" s="35" customFormat="1" ht="9" customHeight="1" x14ac:dyDescent="0.15">
      <c r="A42" s="35">
        <v>0.4</v>
      </c>
      <c r="D42" s="33"/>
      <c r="F42" s="55"/>
      <c r="G42" s="25"/>
      <c r="H42" s="25"/>
      <c r="I42" s="25"/>
      <c r="J42" s="56"/>
      <c r="K42" s="25"/>
      <c r="L42" s="25"/>
      <c r="M42" s="25"/>
      <c r="N42" s="25"/>
      <c r="O42" s="26"/>
      <c r="P42" s="57"/>
    </row>
    <row r="43" spans="1:24" s="35" customFormat="1" ht="9" customHeight="1" x14ac:dyDescent="0.15">
      <c r="A43" s="35">
        <v>0.4</v>
      </c>
      <c r="D43" s="33"/>
      <c r="F43" s="86"/>
      <c r="G43" s="83"/>
      <c r="H43" s="83"/>
      <c r="I43" s="83"/>
      <c r="J43" s="87"/>
      <c r="K43" s="83"/>
      <c r="L43" s="83"/>
      <c r="M43" s="83"/>
      <c r="N43" s="83"/>
      <c r="O43" s="84"/>
      <c r="P43" s="57"/>
    </row>
    <row r="44" spans="1:24" s="35" customFormat="1" ht="9" customHeight="1" x14ac:dyDescent="0.15">
      <c r="A44" s="35">
        <v>0.4</v>
      </c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4" s="35" customFormat="1" ht="9" customHeight="1" x14ac:dyDescent="0.15">
      <c r="A45" s="35">
        <v>0.4</v>
      </c>
      <c r="D45" s="33"/>
      <c r="P45" s="57"/>
    </row>
    <row r="46" spans="1:24" ht="9" customHeight="1" x14ac:dyDescent="0.15">
      <c r="A46" s="35">
        <v>0.4</v>
      </c>
      <c r="B46" s="121" t="s">
        <v>60</v>
      </c>
      <c r="C46" s="120"/>
      <c r="D46" s="122"/>
      <c r="E46" s="120"/>
      <c r="F46" s="123" t="s">
        <v>137</v>
      </c>
      <c r="G46" s="120" t="s">
        <v>75</v>
      </c>
      <c r="H46" s="116"/>
      <c r="I46" s="116"/>
      <c r="J46" s="120"/>
      <c r="K46" s="120"/>
      <c r="L46" s="120"/>
      <c r="M46" s="120"/>
      <c r="N46" s="120"/>
      <c r="O46" s="120"/>
      <c r="P46" s="119" t="s">
        <v>15</v>
      </c>
      <c r="Q46" s="120" t="s">
        <v>76</v>
      </c>
      <c r="R46" s="120"/>
      <c r="S46" s="120"/>
      <c r="T46" s="120"/>
      <c r="U46" s="120"/>
      <c r="V46" s="120"/>
      <c r="W46" s="120"/>
      <c r="X46" s="120"/>
    </row>
    <row r="47" spans="1:24" ht="9" customHeight="1" x14ac:dyDescent="0.15">
      <c r="A47" s="35">
        <v>0.4</v>
      </c>
      <c r="B47" s="120"/>
      <c r="C47" s="120"/>
      <c r="D47" s="122"/>
      <c r="E47" s="120"/>
      <c r="F47" s="123"/>
      <c r="G47" s="120"/>
      <c r="H47" s="116"/>
      <c r="I47" s="116"/>
      <c r="J47" s="120"/>
      <c r="K47" s="120"/>
      <c r="L47" s="120"/>
      <c r="M47" s="120"/>
      <c r="N47" s="120"/>
      <c r="O47" s="120"/>
      <c r="P47" s="119"/>
      <c r="Q47" s="120"/>
      <c r="R47" s="120"/>
      <c r="S47" s="120"/>
      <c r="T47" s="120"/>
      <c r="U47" s="120"/>
      <c r="V47" s="120"/>
      <c r="W47" s="120"/>
      <c r="X47" s="120"/>
    </row>
    <row r="48" spans="1:24" ht="9" customHeight="1" x14ac:dyDescent="0.15">
      <c r="A48" s="35">
        <v>0.4</v>
      </c>
      <c r="D48" s="23"/>
      <c r="F48" s="15"/>
      <c r="P48" s="44"/>
    </row>
    <row r="49" spans="1:20" ht="9" customHeight="1" x14ac:dyDescent="0.15">
      <c r="A49" s="31" t="s">
        <v>139</v>
      </c>
      <c r="B49" s="32"/>
      <c r="D49" s="33"/>
      <c r="F49" s="49"/>
      <c r="G49" s="35" t="s">
        <v>683</v>
      </c>
      <c r="K49" s="35"/>
      <c r="L49" s="28"/>
      <c r="M49" s="28"/>
      <c r="P49" s="44" t="s">
        <v>15</v>
      </c>
      <c r="Q49" s="3" t="s">
        <v>684</v>
      </c>
    </row>
    <row r="50" spans="1:20" ht="9" customHeight="1" x14ac:dyDescent="0.15">
      <c r="A50" s="35">
        <v>0.4</v>
      </c>
      <c r="D50" s="33"/>
      <c r="F50" s="49"/>
      <c r="G50" s="35"/>
      <c r="K50" s="35"/>
      <c r="L50" s="28"/>
      <c r="M50" s="28"/>
      <c r="P50" s="44"/>
    </row>
    <row r="51" spans="1:20" s="35" customFormat="1" ht="9" customHeight="1" x14ac:dyDescent="0.15">
      <c r="A51" s="35">
        <v>0.4</v>
      </c>
      <c r="D51" s="33"/>
      <c r="E51" s="40"/>
      <c r="F51" s="49"/>
      <c r="G51" s="3" t="s">
        <v>72</v>
      </c>
      <c r="K51" s="45"/>
      <c r="P51" s="72" t="s">
        <v>15</v>
      </c>
      <c r="Q51" s="35" t="s">
        <v>72</v>
      </c>
    </row>
    <row r="52" spans="1:20" s="35" customFormat="1" ht="9" customHeight="1" x14ac:dyDescent="0.15">
      <c r="D52" s="33"/>
      <c r="E52" s="40"/>
      <c r="F52" s="49"/>
      <c r="K52" s="29"/>
      <c r="P52" s="72"/>
    </row>
    <row r="53" spans="1:20" s="35" customFormat="1" ht="9" customHeight="1" x14ac:dyDescent="0.15">
      <c r="D53" s="33"/>
      <c r="P53" s="16" t="s">
        <v>15</v>
      </c>
      <c r="Q53" s="16" t="s">
        <v>15</v>
      </c>
      <c r="R53" s="16" t="s">
        <v>15</v>
      </c>
      <c r="S53" s="16" t="s">
        <v>15</v>
      </c>
    </row>
    <row r="54" spans="1:20" s="35" customFormat="1" ht="9" customHeight="1" x14ac:dyDescent="0.15">
      <c r="A54" s="35">
        <v>0.4</v>
      </c>
      <c r="D54" s="31" t="s">
        <v>411</v>
      </c>
      <c r="E54" s="32"/>
      <c r="F54" s="31" t="s">
        <v>495</v>
      </c>
      <c r="G54" s="41"/>
      <c r="H54" s="41"/>
      <c r="I54" s="41"/>
      <c r="J54" s="41"/>
      <c r="K54" s="41"/>
      <c r="L54" s="41"/>
      <c r="M54" s="41"/>
      <c r="N54" s="41"/>
      <c r="O54" s="32"/>
      <c r="P54" s="62">
        <v>24</v>
      </c>
      <c r="Q54" s="62">
        <v>2</v>
      </c>
      <c r="R54" s="59">
        <v>0</v>
      </c>
      <c r="S54" s="59">
        <v>0</v>
      </c>
      <c r="T54" s="42" t="s">
        <v>62</v>
      </c>
    </row>
    <row r="55" spans="1:20" s="35" customFormat="1" ht="9" customHeight="1" x14ac:dyDescent="0.15">
      <c r="A55" s="35">
        <v>0.4</v>
      </c>
      <c r="D55" s="80"/>
      <c r="F55" s="79"/>
      <c r="G55" s="94"/>
      <c r="H55" s="81"/>
      <c r="I55" s="81"/>
      <c r="J55" s="81"/>
      <c r="K55" s="81"/>
      <c r="L55" s="81"/>
      <c r="M55" s="81"/>
      <c r="N55" s="81"/>
      <c r="O55" s="80"/>
      <c r="P55" s="53"/>
    </row>
    <row r="56" spans="1:20" s="35" customFormat="1" ht="9" customHeight="1" x14ac:dyDescent="0.15">
      <c r="A56" s="35">
        <v>0.4</v>
      </c>
      <c r="D56" s="33"/>
      <c r="F56" s="34"/>
      <c r="G56" s="35" t="s">
        <v>49</v>
      </c>
      <c r="O56" s="33"/>
      <c r="P56" s="72" t="s">
        <v>15</v>
      </c>
      <c r="Q56" s="35" t="s">
        <v>48</v>
      </c>
    </row>
    <row r="57" spans="1:20" s="35" customFormat="1" ht="9" customHeight="1" x14ac:dyDescent="0.15">
      <c r="A57" s="35">
        <v>0.4</v>
      </c>
      <c r="D57" s="33"/>
      <c r="F57" s="34"/>
      <c r="G57" s="35" t="s">
        <v>63</v>
      </c>
      <c r="O57" s="33"/>
      <c r="P57" s="72" t="s">
        <v>15</v>
      </c>
      <c r="Q57" s="35" t="s">
        <v>48</v>
      </c>
    </row>
    <row r="58" spans="1:20" s="35" customFormat="1" ht="9" customHeight="1" x14ac:dyDescent="0.15">
      <c r="A58" s="35">
        <v>0.4</v>
      </c>
      <c r="D58" s="33"/>
      <c r="F58" s="34"/>
      <c r="G58" s="35" t="s">
        <v>50</v>
      </c>
      <c r="O58" s="33"/>
      <c r="P58" s="72" t="s">
        <v>15</v>
      </c>
      <c r="Q58" s="35" t="s">
        <v>51</v>
      </c>
    </row>
    <row r="59" spans="1:20" s="35" customFormat="1" ht="9" customHeight="1" x14ac:dyDescent="0.15">
      <c r="A59" s="35">
        <v>0.4</v>
      </c>
      <c r="D59" s="33"/>
      <c r="F59" s="34"/>
      <c r="G59" s="43" t="s">
        <v>496</v>
      </c>
      <c r="O59" s="33"/>
      <c r="P59" s="72" t="s">
        <v>15</v>
      </c>
      <c r="Q59" s="35" t="s">
        <v>463</v>
      </c>
    </row>
    <row r="60" spans="1:20" s="35" customFormat="1" ht="9" customHeight="1" x14ac:dyDescent="0.15">
      <c r="A60" s="35">
        <v>0.4</v>
      </c>
      <c r="B60" s="35" t="s">
        <v>71</v>
      </c>
      <c r="D60" s="33"/>
      <c r="F60" s="34"/>
      <c r="G60" s="43"/>
      <c r="O60" s="33"/>
      <c r="P60" s="57"/>
    </row>
    <row r="61" spans="1:20" s="35" customFormat="1" ht="9" customHeight="1" x14ac:dyDescent="0.15">
      <c r="A61" s="35">
        <v>0.4</v>
      </c>
      <c r="D61" s="33"/>
      <c r="E61" s="60"/>
      <c r="F61" s="79"/>
      <c r="G61" s="85"/>
      <c r="H61" s="81"/>
      <c r="I61" s="81"/>
      <c r="J61" s="81"/>
      <c r="K61" s="81"/>
      <c r="L61" s="81"/>
      <c r="M61" s="81"/>
      <c r="N61" s="81"/>
      <c r="O61" s="80"/>
      <c r="P61" s="57"/>
    </row>
    <row r="62" spans="1:20" s="35" customFormat="1" ht="9" customHeight="1" x14ac:dyDescent="0.15">
      <c r="A62" s="35">
        <v>0.4</v>
      </c>
      <c r="D62" s="33"/>
      <c r="F62" s="55"/>
      <c r="G62" s="25"/>
      <c r="H62" s="25"/>
      <c r="I62" s="25"/>
      <c r="J62" s="56"/>
      <c r="K62" s="25"/>
      <c r="L62" s="25"/>
      <c r="M62" s="25"/>
      <c r="N62" s="25"/>
      <c r="O62" s="26"/>
      <c r="P62" s="57"/>
    </row>
    <row r="63" spans="1:20" s="35" customFormat="1" ht="9" customHeight="1" x14ac:dyDescent="0.15">
      <c r="A63" s="35">
        <v>0.4</v>
      </c>
      <c r="D63" s="33"/>
      <c r="F63" s="86"/>
      <c r="G63" s="83"/>
      <c r="H63" s="83"/>
      <c r="I63" s="83"/>
      <c r="J63" s="87"/>
      <c r="K63" s="83"/>
      <c r="L63" s="83"/>
      <c r="M63" s="83"/>
      <c r="N63" s="83"/>
      <c r="O63" s="84"/>
      <c r="P63" s="57"/>
    </row>
    <row r="64" spans="1:20" s="35" customFormat="1" ht="9" customHeight="1" x14ac:dyDescent="0.15">
      <c r="A64" s="35">
        <v>0.4</v>
      </c>
      <c r="D64" s="33"/>
      <c r="F64" s="55"/>
      <c r="G64" s="25"/>
      <c r="H64" s="25"/>
      <c r="I64" s="25"/>
      <c r="J64" s="56"/>
      <c r="K64" s="25"/>
      <c r="L64" s="25"/>
      <c r="M64" s="25"/>
      <c r="N64" s="25"/>
      <c r="O64" s="26"/>
      <c r="P64" s="57"/>
    </row>
    <row r="65" spans="1:25" s="35" customFormat="1" ht="9" customHeight="1" x14ac:dyDescent="0.15">
      <c r="A65" s="35">
        <v>0.4</v>
      </c>
      <c r="D65" s="33"/>
      <c r="P65" s="57"/>
    </row>
    <row r="66" spans="1:25" ht="9" customHeight="1" x14ac:dyDescent="0.15">
      <c r="A66" s="31" t="s">
        <v>139</v>
      </c>
      <c r="B66" s="32"/>
      <c r="D66" s="33"/>
      <c r="F66" s="49"/>
      <c r="G66" s="35" t="s">
        <v>683</v>
      </c>
      <c r="K66" s="35"/>
      <c r="L66" s="28"/>
      <c r="M66" s="28"/>
      <c r="P66" s="44" t="s">
        <v>15</v>
      </c>
      <c r="Q66" s="3" t="s">
        <v>684</v>
      </c>
    </row>
    <row r="67" spans="1:25" ht="9" customHeight="1" x14ac:dyDescent="0.15">
      <c r="A67" s="35">
        <v>0.4</v>
      </c>
      <c r="D67" s="33"/>
      <c r="F67" s="49"/>
      <c r="G67" s="35"/>
      <c r="K67" s="35"/>
      <c r="L67" s="28"/>
      <c r="M67" s="28"/>
      <c r="P67" s="44"/>
    </row>
    <row r="68" spans="1:25" ht="9" customHeight="1" x14ac:dyDescent="0.15">
      <c r="A68" s="35">
        <v>0.4</v>
      </c>
      <c r="B68" s="27" t="s">
        <v>497</v>
      </c>
      <c r="D68" s="23"/>
      <c r="F68" s="49"/>
      <c r="G68" s="35" t="s">
        <v>461</v>
      </c>
      <c r="H68" s="35"/>
      <c r="I68" s="35"/>
      <c r="J68" s="35"/>
      <c r="K68" s="45" t="s">
        <v>470</v>
      </c>
      <c r="L68" s="35"/>
      <c r="M68" s="35"/>
      <c r="N68" s="35"/>
      <c r="O68" s="35"/>
      <c r="P68" s="72" t="s">
        <v>15</v>
      </c>
      <c r="Q68" s="35" t="s">
        <v>463</v>
      </c>
      <c r="R68" s="35"/>
      <c r="S68" s="35"/>
      <c r="T68" s="35"/>
      <c r="U68" s="35"/>
      <c r="V68" s="35"/>
      <c r="W68" s="35"/>
      <c r="X68" s="35"/>
      <c r="Y68" s="35"/>
    </row>
    <row r="69" spans="1:25" ht="9" customHeight="1" x14ac:dyDescent="0.15">
      <c r="A69" s="35">
        <v>0.4</v>
      </c>
      <c r="D69" s="33"/>
      <c r="F69" s="49" t="s">
        <v>138</v>
      </c>
      <c r="G69" s="3" t="s">
        <v>75</v>
      </c>
      <c r="H69" s="35"/>
      <c r="I69" s="35"/>
      <c r="J69" s="35"/>
      <c r="K69" s="29"/>
      <c r="L69" s="35"/>
      <c r="M69" s="35"/>
      <c r="N69" s="35"/>
      <c r="O69" s="35"/>
      <c r="P69" s="72" t="s">
        <v>15</v>
      </c>
      <c r="Q69" s="35" t="s">
        <v>76</v>
      </c>
      <c r="R69" s="35"/>
      <c r="S69" s="35"/>
      <c r="T69" s="35"/>
      <c r="U69" s="35"/>
      <c r="V69" s="35"/>
      <c r="W69" s="35"/>
      <c r="X69" s="35"/>
      <c r="Y69" s="35"/>
    </row>
    <row r="70" spans="1:25" ht="9" customHeight="1" x14ac:dyDescent="0.15">
      <c r="A70" s="35">
        <v>0.4</v>
      </c>
      <c r="D70" s="33"/>
      <c r="F70" s="49" t="s">
        <v>138</v>
      </c>
      <c r="G70" s="3" t="s">
        <v>413</v>
      </c>
      <c r="H70" s="35"/>
      <c r="I70" s="35"/>
      <c r="J70" s="35"/>
      <c r="K70" s="29"/>
      <c r="L70" s="35"/>
      <c r="M70" s="35"/>
      <c r="N70" s="35"/>
      <c r="O70" s="35"/>
      <c r="P70" s="72" t="s">
        <v>15</v>
      </c>
      <c r="Q70" s="35" t="s">
        <v>414</v>
      </c>
      <c r="R70" s="35"/>
      <c r="S70" s="35"/>
      <c r="T70" s="35"/>
      <c r="U70" s="35"/>
      <c r="V70" s="35"/>
      <c r="W70" s="35"/>
      <c r="X70" s="35"/>
      <c r="Y70" s="35"/>
    </row>
    <row r="71" spans="1:25" ht="9" customHeight="1" x14ac:dyDescent="0.15">
      <c r="A71" s="35">
        <v>0.4</v>
      </c>
      <c r="D71" s="33"/>
      <c r="F71" s="49" t="s">
        <v>54</v>
      </c>
      <c r="G71" s="35" t="s">
        <v>509</v>
      </c>
      <c r="H71" s="35"/>
      <c r="I71" s="35"/>
      <c r="J71" s="35"/>
      <c r="K71" s="29"/>
      <c r="L71" s="35"/>
      <c r="M71" s="35"/>
      <c r="N71" s="35"/>
      <c r="O71" s="35"/>
      <c r="P71" s="72" t="s">
        <v>15</v>
      </c>
      <c r="Q71" s="35" t="s">
        <v>510</v>
      </c>
      <c r="R71" s="35"/>
      <c r="S71" s="35"/>
      <c r="T71" s="35"/>
      <c r="U71" s="35"/>
      <c r="V71" s="35"/>
      <c r="W71" s="35"/>
      <c r="X71" s="35"/>
      <c r="Y71" s="35"/>
    </row>
    <row r="72" spans="1:25" ht="9" customHeight="1" x14ac:dyDescent="0.15">
      <c r="A72" s="35">
        <v>0.4</v>
      </c>
      <c r="D72" s="33"/>
      <c r="F72" s="49" t="s">
        <v>54</v>
      </c>
      <c r="G72" s="35" t="s">
        <v>498</v>
      </c>
      <c r="H72" s="35"/>
      <c r="I72" s="35"/>
      <c r="J72" s="35"/>
      <c r="K72" s="29"/>
      <c r="L72" s="35"/>
      <c r="M72" s="35"/>
      <c r="N72" s="35"/>
      <c r="O72" s="35"/>
      <c r="P72" s="72" t="s">
        <v>15</v>
      </c>
      <c r="Q72" s="35" t="s">
        <v>499</v>
      </c>
      <c r="R72" s="35"/>
      <c r="S72" s="35"/>
      <c r="T72" s="35"/>
      <c r="U72" s="35"/>
      <c r="V72" s="35"/>
      <c r="W72" s="35"/>
      <c r="X72" s="35"/>
      <c r="Y72" s="35"/>
    </row>
    <row r="73" spans="1:25" ht="9" customHeight="1" x14ac:dyDescent="0.15">
      <c r="A73" s="35">
        <v>0.4</v>
      </c>
      <c r="D73" s="33"/>
      <c r="F73" s="49" t="s">
        <v>54</v>
      </c>
      <c r="G73" s="35" t="s">
        <v>502</v>
      </c>
      <c r="H73" s="35"/>
      <c r="I73" s="35"/>
      <c r="J73" s="35"/>
      <c r="K73" s="29"/>
      <c r="L73" s="35"/>
      <c r="M73" s="35"/>
      <c r="N73" s="35"/>
      <c r="O73" s="35"/>
      <c r="P73" s="72" t="s">
        <v>15</v>
      </c>
      <c r="Q73" s="35" t="s">
        <v>503</v>
      </c>
      <c r="R73" s="35"/>
      <c r="S73" s="35"/>
      <c r="T73" s="35"/>
      <c r="U73" s="35"/>
      <c r="V73" s="35"/>
      <c r="W73" s="35"/>
      <c r="X73" s="35"/>
      <c r="Y73" s="35"/>
    </row>
    <row r="74" spans="1:25" ht="9" customHeight="1" x14ac:dyDescent="0.15">
      <c r="A74" s="35">
        <v>0.4</v>
      </c>
      <c r="D74" s="33"/>
      <c r="F74" s="49" t="s">
        <v>138</v>
      </c>
      <c r="G74" s="35" t="s">
        <v>685</v>
      </c>
      <c r="H74" s="35"/>
      <c r="I74" s="35"/>
      <c r="J74" s="35"/>
      <c r="K74" s="35"/>
      <c r="L74" s="35"/>
      <c r="M74" s="35"/>
      <c r="N74" s="35"/>
      <c r="O74" s="35"/>
      <c r="P74" s="72" t="s">
        <v>15</v>
      </c>
      <c r="Q74" s="96" t="s">
        <v>686</v>
      </c>
      <c r="R74" s="16"/>
      <c r="S74" s="16"/>
      <c r="T74" s="35"/>
      <c r="U74" s="35"/>
      <c r="V74" s="35"/>
      <c r="W74" s="35"/>
      <c r="X74" s="35"/>
      <c r="Y74" s="35"/>
    </row>
    <row r="75" spans="1:25" ht="9" customHeight="1" x14ac:dyDescent="0.15">
      <c r="A75" s="35">
        <v>0.4</v>
      </c>
      <c r="D75" s="33"/>
      <c r="F75" s="49" t="s">
        <v>54</v>
      </c>
      <c r="G75" s="35" t="s">
        <v>350</v>
      </c>
      <c r="H75" s="35"/>
      <c r="I75" s="35"/>
      <c r="J75" s="35"/>
      <c r="K75" s="35"/>
      <c r="L75" s="35"/>
      <c r="M75" s="35"/>
      <c r="N75" s="35"/>
      <c r="O75" s="35"/>
      <c r="P75" s="72" t="s">
        <v>15</v>
      </c>
      <c r="Q75" s="35" t="s">
        <v>351</v>
      </c>
      <c r="R75" s="35"/>
      <c r="S75" s="35"/>
      <c r="T75" s="35"/>
      <c r="U75" s="35"/>
      <c r="V75" s="35"/>
      <c r="W75" s="35"/>
      <c r="X75" s="35"/>
      <c r="Y75" s="35"/>
    </row>
    <row r="76" spans="1:25" ht="9" customHeight="1" x14ac:dyDescent="0.15">
      <c r="A76" s="35">
        <v>0.4</v>
      </c>
      <c r="D76" s="33"/>
      <c r="F76" s="49"/>
      <c r="G76" s="35"/>
      <c r="H76" s="35"/>
      <c r="I76" s="35"/>
      <c r="J76" s="35"/>
      <c r="K76" s="35"/>
      <c r="L76" s="35"/>
      <c r="M76" s="35"/>
      <c r="N76" s="35"/>
      <c r="O76" s="35"/>
      <c r="P76" s="72"/>
      <c r="Q76" s="96"/>
      <c r="R76" s="16"/>
      <c r="S76" s="16"/>
      <c r="T76" s="35"/>
      <c r="U76" s="35"/>
      <c r="V76" s="35"/>
      <c r="W76" s="35"/>
      <c r="X76" s="35"/>
      <c r="Y76" s="35"/>
    </row>
    <row r="77" spans="1:25" ht="9" customHeight="1" x14ac:dyDescent="0.15">
      <c r="A77" s="35">
        <v>0.4</v>
      </c>
      <c r="B77" s="27" t="s">
        <v>140</v>
      </c>
      <c r="D77" s="23"/>
      <c r="F77" s="49"/>
      <c r="G77" s="35" t="s">
        <v>461</v>
      </c>
      <c r="H77" s="35"/>
      <c r="I77" s="35"/>
      <c r="J77" s="35"/>
      <c r="K77" s="45" t="s">
        <v>470</v>
      </c>
      <c r="L77" s="35"/>
      <c r="M77" s="35"/>
      <c r="N77" s="35"/>
      <c r="O77" s="35"/>
      <c r="P77" s="72" t="s">
        <v>15</v>
      </c>
      <c r="Q77" s="35" t="s">
        <v>463</v>
      </c>
      <c r="R77" s="35"/>
      <c r="S77" s="35"/>
      <c r="T77" s="35"/>
      <c r="U77" s="35"/>
      <c r="V77" s="35"/>
      <c r="W77" s="35"/>
      <c r="X77" s="35"/>
      <c r="Y77" s="35"/>
    </row>
    <row r="78" spans="1:25" ht="9" customHeight="1" x14ac:dyDescent="0.15">
      <c r="A78" s="35">
        <v>0.4</v>
      </c>
      <c r="D78" s="33"/>
      <c r="F78" s="49" t="s">
        <v>138</v>
      </c>
      <c r="G78" s="3" t="s">
        <v>75</v>
      </c>
      <c r="H78" s="35"/>
      <c r="I78" s="35"/>
      <c r="J78" s="35"/>
      <c r="K78" s="29"/>
      <c r="L78" s="35"/>
      <c r="M78" s="35"/>
      <c r="N78" s="35"/>
      <c r="O78" s="35"/>
      <c r="P78" s="72" t="s">
        <v>15</v>
      </c>
      <c r="Q78" s="35" t="s">
        <v>76</v>
      </c>
      <c r="R78" s="35"/>
      <c r="S78" s="35"/>
      <c r="T78" s="35"/>
      <c r="U78" s="35"/>
      <c r="V78" s="35"/>
      <c r="W78" s="35"/>
      <c r="X78" s="35"/>
      <c r="Y78" s="35"/>
    </row>
    <row r="79" spans="1:25" ht="9" customHeight="1" x14ac:dyDescent="0.15">
      <c r="A79" s="35">
        <v>0.4</v>
      </c>
      <c r="D79" s="33"/>
      <c r="F79" s="49" t="s">
        <v>138</v>
      </c>
      <c r="G79" s="3" t="s">
        <v>413</v>
      </c>
      <c r="H79" s="35"/>
      <c r="I79" s="35"/>
      <c r="J79" s="35"/>
      <c r="K79" s="29"/>
      <c r="L79" s="35"/>
      <c r="M79" s="35"/>
      <c r="N79" s="35"/>
      <c r="O79" s="35"/>
      <c r="P79" s="72" t="s">
        <v>15</v>
      </c>
      <c r="Q79" s="35" t="s">
        <v>414</v>
      </c>
      <c r="R79" s="35"/>
      <c r="S79" s="35"/>
      <c r="T79" s="35"/>
      <c r="U79" s="35"/>
      <c r="V79" s="35"/>
      <c r="W79" s="35"/>
      <c r="X79" s="35"/>
      <c r="Y79" s="35"/>
    </row>
    <row r="80" spans="1:25" ht="9" customHeight="1" x14ac:dyDescent="0.15">
      <c r="A80" s="35">
        <v>0.4</v>
      </c>
      <c r="D80" s="33"/>
      <c r="F80" s="49" t="s">
        <v>54</v>
      </c>
      <c r="G80" s="35" t="s">
        <v>509</v>
      </c>
      <c r="H80" s="35"/>
      <c r="I80" s="35"/>
      <c r="J80" s="35"/>
      <c r="K80" s="29"/>
      <c r="L80" s="35"/>
      <c r="M80" s="35"/>
      <c r="N80" s="35"/>
      <c r="O80" s="35"/>
      <c r="P80" s="72" t="s">
        <v>15</v>
      </c>
      <c r="Q80" s="35" t="s">
        <v>510</v>
      </c>
      <c r="R80" s="35"/>
      <c r="S80" s="35"/>
      <c r="T80" s="35"/>
      <c r="U80" s="35"/>
      <c r="V80" s="35"/>
      <c r="W80" s="35"/>
      <c r="X80" s="35"/>
      <c r="Y80" s="35"/>
    </row>
    <row r="81" spans="1:25" ht="9" customHeight="1" x14ac:dyDescent="0.15">
      <c r="A81" s="35">
        <v>0.4</v>
      </c>
      <c r="D81" s="33"/>
      <c r="F81" s="49" t="s">
        <v>54</v>
      </c>
      <c r="G81" s="35" t="s">
        <v>498</v>
      </c>
      <c r="H81" s="35"/>
      <c r="I81" s="35"/>
      <c r="J81" s="35"/>
      <c r="K81" s="29"/>
      <c r="L81" s="35"/>
      <c r="M81" s="35"/>
      <c r="N81" s="35"/>
      <c r="O81" s="35"/>
      <c r="P81" s="72" t="s">
        <v>15</v>
      </c>
      <c r="Q81" s="35" t="s">
        <v>499</v>
      </c>
      <c r="R81" s="35"/>
      <c r="S81" s="35"/>
      <c r="T81" s="35"/>
      <c r="U81" s="35"/>
      <c r="V81" s="35"/>
      <c r="W81" s="35"/>
      <c r="X81" s="35"/>
      <c r="Y81" s="35"/>
    </row>
    <row r="82" spans="1:25" ht="9" customHeight="1" x14ac:dyDescent="0.15">
      <c r="A82" s="35">
        <v>0.4</v>
      </c>
      <c r="D82" s="33"/>
      <c r="F82" s="49" t="s">
        <v>54</v>
      </c>
      <c r="G82" s="35" t="s">
        <v>502</v>
      </c>
      <c r="H82" s="35"/>
      <c r="I82" s="35"/>
      <c r="J82" s="35"/>
      <c r="K82" s="29"/>
      <c r="L82" s="35"/>
      <c r="M82" s="35"/>
      <c r="N82" s="35"/>
      <c r="O82" s="35"/>
      <c r="P82" s="72" t="s">
        <v>15</v>
      </c>
      <c r="Q82" s="35" t="s">
        <v>503</v>
      </c>
      <c r="R82" s="35"/>
      <c r="S82" s="35"/>
      <c r="T82" s="35"/>
      <c r="U82" s="35"/>
      <c r="V82" s="35"/>
      <c r="W82" s="35"/>
      <c r="X82" s="35"/>
      <c r="Y82" s="35"/>
    </row>
    <row r="83" spans="1:25" ht="9" customHeight="1" x14ac:dyDescent="0.15">
      <c r="A83" s="35">
        <v>0.4</v>
      </c>
      <c r="D83" s="33"/>
      <c r="F83" s="49" t="s">
        <v>138</v>
      </c>
      <c r="G83" s="35" t="s">
        <v>685</v>
      </c>
      <c r="H83" s="35"/>
      <c r="I83" s="35"/>
      <c r="J83" s="35"/>
      <c r="K83" s="35"/>
      <c r="L83" s="35"/>
      <c r="M83" s="35"/>
      <c r="N83" s="35"/>
      <c r="O83" s="35"/>
      <c r="P83" s="72" t="s">
        <v>15</v>
      </c>
      <c r="Q83" s="96" t="s">
        <v>686</v>
      </c>
      <c r="R83" s="16"/>
      <c r="S83" s="16"/>
      <c r="T83" s="35"/>
      <c r="U83" s="35"/>
      <c r="V83" s="35"/>
      <c r="W83" s="35"/>
      <c r="X83" s="35"/>
      <c r="Y83" s="35"/>
    </row>
    <row r="84" spans="1:25" ht="9" customHeight="1" x14ac:dyDescent="0.15">
      <c r="A84" s="35">
        <v>0.4</v>
      </c>
      <c r="D84" s="33"/>
      <c r="F84" s="49" t="s">
        <v>138</v>
      </c>
      <c r="G84" s="35" t="s">
        <v>350</v>
      </c>
      <c r="H84" s="35"/>
      <c r="I84" s="35"/>
      <c r="J84" s="35"/>
      <c r="K84" s="35"/>
      <c r="L84" s="35"/>
      <c r="M84" s="35"/>
      <c r="N84" s="35"/>
      <c r="O84" s="35"/>
      <c r="P84" s="72" t="s">
        <v>15</v>
      </c>
      <c r="Q84" s="35" t="s">
        <v>351</v>
      </c>
      <c r="R84" s="35"/>
      <c r="S84" s="35"/>
      <c r="T84" s="35"/>
      <c r="U84" s="35"/>
      <c r="V84" s="35"/>
      <c r="W84" s="35"/>
      <c r="X84" s="35"/>
      <c r="Y84" s="35"/>
    </row>
    <row r="85" spans="1:25" ht="9" customHeight="1" x14ac:dyDescent="0.15">
      <c r="A85" s="35">
        <v>0.4</v>
      </c>
      <c r="D85" s="33"/>
      <c r="F85" s="49"/>
      <c r="G85" s="35"/>
      <c r="H85" s="35"/>
      <c r="I85" s="35"/>
      <c r="J85" s="35"/>
      <c r="K85" s="35"/>
      <c r="L85" s="35"/>
      <c r="M85" s="35"/>
      <c r="N85" s="35"/>
      <c r="O85" s="35"/>
      <c r="P85" s="72"/>
      <c r="Q85" s="96"/>
      <c r="R85" s="16"/>
      <c r="S85" s="16"/>
      <c r="T85" s="35"/>
      <c r="U85" s="35"/>
      <c r="V85" s="35"/>
      <c r="W85" s="35"/>
      <c r="X85" s="35"/>
      <c r="Y85" s="35"/>
    </row>
    <row r="86" spans="1:25" ht="9" customHeight="1" x14ac:dyDescent="0.15">
      <c r="A86" s="35">
        <v>0.4</v>
      </c>
      <c r="D86" s="33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16"/>
      <c r="Q86" s="16"/>
      <c r="R86" s="16"/>
      <c r="S86" s="16"/>
      <c r="T86" s="35"/>
      <c r="U86" s="35"/>
      <c r="V86" s="35"/>
      <c r="W86" s="35"/>
      <c r="X86" s="35"/>
      <c r="Y86" s="35"/>
    </row>
    <row r="87" spans="1:25" s="35" customFormat="1" ht="9" customHeight="1" x14ac:dyDescent="0.15">
      <c r="A87" s="35">
        <v>0.4</v>
      </c>
      <c r="D87" s="33"/>
      <c r="E87" s="40"/>
      <c r="F87" s="49"/>
      <c r="G87" s="35" t="s">
        <v>461</v>
      </c>
      <c r="K87" s="45" t="s">
        <v>470</v>
      </c>
      <c r="P87" s="72" t="s">
        <v>15</v>
      </c>
      <c r="Q87" s="35" t="s">
        <v>463</v>
      </c>
    </row>
    <row r="88" spans="1:25" s="35" customFormat="1" ht="9" customHeight="1" x14ac:dyDescent="0.15">
      <c r="A88" s="35">
        <v>0.4</v>
      </c>
      <c r="D88" s="33"/>
      <c r="E88" s="40"/>
      <c r="F88" s="49" t="s">
        <v>138</v>
      </c>
      <c r="G88" s="3" t="s">
        <v>75</v>
      </c>
      <c r="K88" s="29"/>
      <c r="P88" s="72" t="s">
        <v>15</v>
      </c>
      <c r="Q88" s="35" t="s">
        <v>76</v>
      </c>
    </row>
    <row r="89" spans="1:25" s="35" customFormat="1" ht="9" customHeight="1" x14ac:dyDescent="0.15">
      <c r="A89" s="35">
        <v>0.4</v>
      </c>
      <c r="D89" s="33"/>
      <c r="E89" s="40"/>
      <c r="F89" s="49" t="s">
        <v>138</v>
      </c>
      <c r="G89" s="3" t="s">
        <v>413</v>
      </c>
      <c r="K89" s="29"/>
      <c r="P89" s="72" t="s">
        <v>15</v>
      </c>
      <c r="Q89" s="35" t="s">
        <v>414</v>
      </c>
    </row>
    <row r="90" spans="1:25" s="35" customFormat="1" ht="9" customHeight="1" x14ac:dyDescent="0.15">
      <c r="A90" s="35">
        <v>0.4</v>
      </c>
      <c r="D90" s="33"/>
      <c r="E90" s="40"/>
      <c r="F90" s="49" t="s">
        <v>54</v>
      </c>
      <c r="G90" s="35" t="s">
        <v>509</v>
      </c>
      <c r="K90" s="29"/>
      <c r="P90" s="72" t="s">
        <v>15</v>
      </c>
      <c r="Q90" s="35" t="s">
        <v>510</v>
      </c>
    </row>
    <row r="91" spans="1:25" s="35" customFormat="1" ht="9" customHeight="1" x14ac:dyDescent="0.15">
      <c r="A91" s="35">
        <v>0.4</v>
      </c>
      <c r="D91" s="33"/>
      <c r="E91" s="40"/>
      <c r="F91" s="49" t="s">
        <v>54</v>
      </c>
      <c r="G91" s="35" t="s">
        <v>498</v>
      </c>
      <c r="K91" s="29"/>
      <c r="P91" s="72" t="s">
        <v>15</v>
      </c>
      <c r="Q91" s="35" t="s">
        <v>499</v>
      </c>
    </row>
    <row r="92" spans="1:25" s="35" customFormat="1" ht="9" customHeight="1" x14ac:dyDescent="0.15">
      <c r="A92" s="35">
        <v>0.4</v>
      </c>
      <c r="D92" s="33"/>
      <c r="E92" s="40"/>
      <c r="F92" s="49" t="s">
        <v>54</v>
      </c>
      <c r="G92" s="35" t="s">
        <v>502</v>
      </c>
      <c r="K92" s="29"/>
      <c r="P92" s="72" t="s">
        <v>15</v>
      </c>
      <c r="Q92" s="35" t="s">
        <v>503</v>
      </c>
    </row>
    <row r="93" spans="1:25" s="35" customFormat="1" ht="9" customHeight="1" x14ac:dyDescent="0.15">
      <c r="A93" s="35">
        <v>0.4</v>
      </c>
      <c r="D93" s="33"/>
      <c r="E93" s="40"/>
      <c r="F93" s="49" t="s">
        <v>506</v>
      </c>
      <c r="G93" s="35" t="s">
        <v>685</v>
      </c>
      <c r="P93" s="72" t="s">
        <v>15</v>
      </c>
      <c r="Q93" s="96" t="s">
        <v>686</v>
      </c>
      <c r="R93" s="16"/>
      <c r="S93" s="16"/>
    </row>
    <row r="94" spans="1:25" s="35" customFormat="1" ht="9" customHeight="1" x14ac:dyDescent="0.15">
      <c r="D94" s="33"/>
      <c r="P94" s="16"/>
      <c r="Q94" s="16"/>
      <c r="R94" s="16"/>
      <c r="S94" s="16"/>
    </row>
    <row r="95" spans="1:25" s="35" customFormat="1" ht="9" customHeight="1" x14ac:dyDescent="0.15">
      <c r="D95" s="33"/>
      <c r="P95" s="16" t="s">
        <v>15</v>
      </c>
      <c r="Q95" s="16" t="s">
        <v>15</v>
      </c>
      <c r="R95" s="16" t="s">
        <v>15</v>
      </c>
      <c r="S95" s="16" t="s">
        <v>15</v>
      </c>
    </row>
    <row r="96" spans="1:25" s="35" customFormat="1" ht="9" customHeight="1" x14ac:dyDescent="0.15">
      <c r="D96" s="31" t="s">
        <v>73</v>
      </c>
      <c r="E96" s="32"/>
      <c r="F96" s="31" t="s">
        <v>508</v>
      </c>
      <c r="G96" s="41"/>
      <c r="H96" s="41"/>
      <c r="I96" s="41"/>
      <c r="J96" s="41"/>
      <c r="K96" s="41"/>
      <c r="L96" s="41"/>
      <c r="M96" s="41"/>
      <c r="N96" s="41"/>
      <c r="O96" s="32"/>
      <c r="P96" s="62">
        <v>24</v>
      </c>
      <c r="Q96" s="62">
        <v>6</v>
      </c>
      <c r="R96" s="59">
        <v>0</v>
      </c>
      <c r="S96" s="59">
        <v>0</v>
      </c>
      <c r="T96" s="42" t="s">
        <v>62</v>
      </c>
    </row>
    <row r="97" spans="1:17" s="35" customFormat="1" ht="9" customHeight="1" x14ac:dyDescent="0.15">
      <c r="D97" s="80"/>
      <c r="F97" s="79"/>
      <c r="G97" s="94"/>
      <c r="H97" s="81"/>
      <c r="I97" s="81"/>
      <c r="J97" s="81"/>
      <c r="K97" s="81"/>
      <c r="L97" s="81"/>
      <c r="M97" s="81"/>
      <c r="N97" s="81"/>
      <c r="O97" s="80"/>
      <c r="P97" s="53"/>
    </row>
    <row r="98" spans="1:17" s="35" customFormat="1" ht="9" customHeight="1" x14ac:dyDescent="0.15">
      <c r="D98" s="33"/>
      <c r="F98" s="34"/>
      <c r="G98" s="43" t="s">
        <v>49</v>
      </c>
      <c r="O98" s="33"/>
      <c r="P98" s="72" t="s">
        <v>15</v>
      </c>
      <c r="Q98" s="35" t="s">
        <v>48</v>
      </c>
    </row>
    <row r="99" spans="1:17" s="35" customFormat="1" ht="9" customHeight="1" x14ac:dyDescent="0.15">
      <c r="D99" s="33"/>
      <c r="F99" s="34"/>
      <c r="G99" s="35" t="s">
        <v>63</v>
      </c>
      <c r="O99" s="33"/>
      <c r="P99" s="72" t="s">
        <v>15</v>
      </c>
      <c r="Q99" s="35" t="s">
        <v>48</v>
      </c>
    </row>
    <row r="100" spans="1:17" s="35" customFormat="1" ht="9" customHeight="1" x14ac:dyDescent="0.15">
      <c r="D100" s="33"/>
      <c r="F100" s="34"/>
      <c r="G100" s="35" t="s">
        <v>50</v>
      </c>
      <c r="O100" s="33"/>
      <c r="P100" s="72" t="s">
        <v>15</v>
      </c>
      <c r="Q100" s="35" t="s">
        <v>51</v>
      </c>
    </row>
    <row r="101" spans="1:17" s="35" customFormat="1" ht="9" customHeight="1" x14ac:dyDescent="0.15">
      <c r="D101" s="33"/>
      <c r="F101" s="34"/>
      <c r="G101" s="35" t="s">
        <v>500</v>
      </c>
      <c r="O101" s="33"/>
      <c r="P101" s="72" t="s">
        <v>15</v>
      </c>
      <c r="Q101" s="35" t="s">
        <v>501</v>
      </c>
    </row>
    <row r="102" spans="1:17" s="35" customFormat="1" ht="9" customHeight="1" x14ac:dyDescent="0.15">
      <c r="D102" s="33"/>
      <c r="F102" s="34"/>
      <c r="G102" s="43" t="s">
        <v>272</v>
      </c>
      <c r="O102" s="33"/>
      <c r="P102" s="72" t="s">
        <v>15</v>
      </c>
      <c r="Q102" s="35" t="s">
        <v>273</v>
      </c>
    </row>
    <row r="103" spans="1:17" s="35" customFormat="1" ht="9" customHeight="1" x14ac:dyDescent="0.15">
      <c r="D103" s="33"/>
      <c r="F103" s="34"/>
      <c r="G103" s="43" t="s">
        <v>687</v>
      </c>
      <c r="O103" s="33"/>
      <c r="P103" s="72" t="s">
        <v>15</v>
      </c>
      <c r="Q103" s="35" t="s">
        <v>688</v>
      </c>
    </row>
    <row r="104" spans="1:17" s="35" customFormat="1" ht="9" customHeight="1" x14ac:dyDescent="0.15">
      <c r="D104" s="33"/>
      <c r="F104" s="34"/>
      <c r="G104" s="43" t="s">
        <v>500</v>
      </c>
      <c r="O104" s="33"/>
      <c r="P104" s="72" t="s">
        <v>15</v>
      </c>
      <c r="Q104" s="35" t="s">
        <v>501</v>
      </c>
    </row>
    <row r="105" spans="1:17" s="35" customFormat="1" ht="9" customHeight="1" x14ac:dyDescent="0.15">
      <c r="A105" s="35">
        <v>0.4</v>
      </c>
      <c r="D105" s="33"/>
      <c r="F105" s="34"/>
      <c r="G105" s="43" t="s">
        <v>513</v>
      </c>
      <c r="O105" s="33"/>
      <c r="P105" s="72" t="s">
        <v>15</v>
      </c>
      <c r="Q105" s="35" t="s">
        <v>463</v>
      </c>
    </row>
    <row r="106" spans="1:17" s="35" customFormat="1" ht="9" customHeight="1" x14ac:dyDescent="0.15">
      <c r="B106" s="35" t="s">
        <v>71</v>
      </c>
      <c r="D106" s="33"/>
      <c r="F106" s="34"/>
      <c r="G106" s="43"/>
      <c r="O106" s="33"/>
      <c r="P106" s="57"/>
    </row>
    <row r="107" spans="1:17" s="35" customFormat="1" ht="9" customHeight="1" x14ac:dyDescent="0.15">
      <c r="D107" s="33"/>
      <c r="E107" s="60"/>
      <c r="F107" s="79"/>
      <c r="G107" s="85"/>
      <c r="H107" s="81"/>
      <c r="I107" s="81"/>
      <c r="J107" s="81"/>
      <c r="K107" s="81"/>
      <c r="L107" s="81"/>
      <c r="M107" s="81"/>
      <c r="N107" s="81"/>
      <c r="O107" s="80"/>
      <c r="P107" s="57"/>
    </row>
    <row r="108" spans="1:17" s="35" customFormat="1" ht="9" customHeight="1" x14ac:dyDescent="0.15">
      <c r="D108" s="33"/>
      <c r="F108" s="34"/>
      <c r="G108" s="67" t="s">
        <v>689</v>
      </c>
      <c r="O108" s="33"/>
      <c r="P108" s="72" t="s">
        <v>15</v>
      </c>
      <c r="Q108" s="35" t="s">
        <v>690</v>
      </c>
    </row>
    <row r="109" spans="1:17" s="35" customFormat="1" ht="9" customHeight="1" x14ac:dyDescent="0.15">
      <c r="D109" s="33"/>
      <c r="F109" s="34"/>
      <c r="G109" s="67" t="s">
        <v>691</v>
      </c>
      <c r="O109" s="33"/>
      <c r="P109" s="72" t="s">
        <v>15</v>
      </c>
      <c r="Q109" s="35" t="s">
        <v>692</v>
      </c>
    </row>
    <row r="110" spans="1:17" s="35" customFormat="1" ht="9" customHeight="1" x14ac:dyDescent="0.15">
      <c r="D110" s="33"/>
      <c r="F110" s="55"/>
      <c r="G110" s="25"/>
      <c r="H110" s="25"/>
      <c r="I110" s="25"/>
      <c r="J110" s="56"/>
      <c r="K110" s="25"/>
      <c r="L110" s="25"/>
      <c r="M110" s="25"/>
      <c r="N110" s="25"/>
      <c r="O110" s="26"/>
      <c r="P110" s="57"/>
    </row>
    <row r="111" spans="1:17" s="35" customFormat="1" ht="9" customHeight="1" x14ac:dyDescent="0.15">
      <c r="D111" s="33"/>
      <c r="F111" s="86"/>
      <c r="G111" s="83"/>
      <c r="H111" s="83"/>
      <c r="I111" s="83"/>
      <c r="J111" s="87"/>
      <c r="K111" s="83"/>
      <c r="L111" s="83"/>
      <c r="M111" s="83"/>
      <c r="N111" s="83"/>
      <c r="O111" s="84"/>
      <c r="P111" s="57"/>
    </row>
    <row r="112" spans="1:17" s="35" customFormat="1" ht="9" customHeight="1" x14ac:dyDescent="0.15">
      <c r="D112" s="33"/>
      <c r="F112" s="55"/>
      <c r="G112" s="25"/>
      <c r="H112" s="25"/>
      <c r="I112" s="25"/>
      <c r="J112" s="56"/>
      <c r="K112" s="25"/>
      <c r="L112" s="25"/>
      <c r="M112" s="25"/>
      <c r="N112" s="25"/>
      <c r="O112" s="26"/>
      <c r="P112" s="57"/>
    </row>
    <row r="113" spans="1:19" s="35" customFormat="1" ht="9" customHeight="1" x14ac:dyDescent="0.15">
      <c r="D113" s="33"/>
      <c r="P113" s="57"/>
    </row>
    <row r="114" spans="1:19" s="35" customFormat="1" ht="9" customHeight="1" x14ac:dyDescent="0.15">
      <c r="D114" s="33"/>
      <c r="P114" s="57"/>
    </row>
    <row r="115" spans="1:19" s="35" customFormat="1" ht="9" customHeight="1" x14ac:dyDescent="0.15">
      <c r="A115" s="35">
        <v>0.4</v>
      </c>
      <c r="B115" s="27" t="s">
        <v>140</v>
      </c>
      <c r="C115" s="3"/>
      <c r="D115" s="23"/>
      <c r="F115" s="49" t="s">
        <v>635</v>
      </c>
      <c r="G115" s="3" t="s">
        <v>685</v>
      </c>
      <c r="K115" s="29"/>
      <c r="P115" s="72" t="s">
        <v>15</v>
      </c>
      <c r="Q115" s="35" t="s">
        <v>283</v>
      </c>
    </row>
    <row r="116" spans="1:19" s="35" customFormat="1" ht="9" customHeight="1" x14ac:dyDescent="0.15">
      <c r="A116" s="35">
        <v>0.4</v>
      </c>
      <c r="D116" s="33"/>
      <c r="F116" s="49" t="s">
        <v>407</v>
      </c>
      <c r="G116" s="3" t="s">
        <v>693</v>
      </c>
      <c r="K116" s="29"/>
      <c r="P116" s="72" t="s">
        <v>15</v>
      </c>
      <c r="Q116" s="35" t="s">
        <v>519</v>
      </c>
    </row>
    <row r="117" spans="1:19" s="35" customFormat="1" ht="9" customHeight="1" x14ac:dyDescent="0.15">
      <c r="A117" s="35">
        <v>0.4</v>
      </c>
      <c r="D117" s="33"/>
      <c r="F117" s="49" t="s">
        <v>120</v>
      </c>
      <c r="G117" s="3" t="s">
        <v>520</v>
      </c>
      <c r="J117" s="35" t="s">
        <v>210</v>
      </c>
      <c r="P117" s="72" t="s">
        <v>15</v>
      </c>
      <c r="Q117" s="35" t="s">
        <v>211</v>
      </c>
    </row>
    <row r="118" spans="1:19" s="35" customFormat="1" ht="9" customHeight="1" x14ac:dyDescent="0.15">
      <c r="A118" s="35">
        <v>0.4</v>
      </c>
      <c r="D118" s="33"/>
      <c r="F118" s="49" t="s">
        <v>468</v>
      </c>
      <c r="G118" s="3" t="s">
        <v>75</v>
      </c>
      <c r="K118" s="29"/>
      <c r="P118" s="72" t="s">
        <v>15</v>
      </c>
      <c r="Q118" s="35" t="s">
        <v>76</v>
      </c>
    </row>
    <row r="119" spans="1:19" s="35" customFormat="1" ht="9" customHeight="1" x14ac:dyDescent="0.15">
      <c r="A119" s="35">
        <v>0.4</v>
      </c>
      <c r="D119" s="33"/>
      <c r="F119" s="49" t="s">
        <v>120</v>
      </c>
      <c r="G119" s="35" t="s">
        <v>683</v>
      </c>
      <c r="K119" s="29"/>
      <c r="P119" s="72" t="s">
        <v>15</v>
      </c>
      <c r="Q119" s="35" t="s">
        <v>684</v>
      </c>
    </row>
    <row r="120" spans="1:19" s="35" customFormat="1" ht="9" customHeight="1" x14ac:dyDescent="0.15">
      <c r="A120" s="35">
        <v>0.4</v>
      </c>
      <c r="D120" s="33"/>
      <c r="F120" s="70" t="s">
        <v>521</v>
      </c>
      <c r="G120" s="70" t="s">
        <v>522</v>
      </c>
      <c r="H120" s="70"/>
      <c r="I120" s="70"/>
      <c r="J120" s="70"/>
      <c r="K120" s="35" t="s">
        <v>233</v>
      </c>
      <c r="P120" s="16" t="s">
        <v>15</v>
      </c>
      <c r="Q120" s="16" t="s">
        <v>15</v>
      </c>
      <c r="R120" s="16" t="s">
        <v>15</v>
      </c>
      <c r="S120" s="16" t="s">
        <v>15</v>
      </c>
    </row>
    <row r="121" spans="1:19" s="35" customFormat="1" ht="9" customHeight="1" x14ac:dyDescent="0.15">
      <c r="A121" s="35">
        <v>0.4</v>
      </c>
      <c r="D121" s="33"/>
      <c r="F121" s="49" t="s">
        <v>138</v>
      </c>
      <c r="G121" s="35" t="s">
        <v>350</v>
      </c>
      <c r="P121" s="72" t="s">
        <v>15</v>
      </c>
      <c r="Q121" s="35" t="s">
        <v>351</v>
      </c>
    </row>
    <row r="122" spans="1:19" s="35" customFormat="1" ht="9" customHeight="1" x14ac:dyDescent="0.15">
      <c r="D122" s="33"/>
      <c r="P122" s="57"/>
    </row>
    <row r="123" spans="1:19" s="35" customFormat="1" ht="9" customHeight="1" x14ac:dyDescent="0.15">
      <c r="A123" s="35">
        <v>0.4</v>
      </c>
      <c r="D123" s="33"/>
      <c r="E123" s="40"/>
      <c r="F123" s="49" t="s">
        <v>694</v>
      </c>
      <c r="G123" s="3" t="s">
        <v>685</v>
      </c>
      <c r="K123" s="29"/>
      <c r="P123" s="72" t="s">
        <v>15</v>
      </c>
      <c r="Q123" s="35" t="s">
        <v>283</v>
      </c>
    </row>
    <row r="124" spans="1:19" s="35" customFormat="1" ht="9" customHeight="1" x14ac:dyDescent="0.15">
      <c r="A124" s="35">
        <v>0.4</v>
      </c>
      <c r="D124" s="33"/>
      <c r="E124" s="40"/>
      <c r="F124" s="49" t="s">
        <v>407</v>
      </c>
      <c r="G124" s="3" t="s">
        <v>693</v>
      </c>
      <c r="K124" s="29"/>
      <c r="P124" s="72" t="s">
        <v>15</v>
      </c>
      <c r="Q124" s="35" t="s">
        <v>519</v>
      </c>
    </row>
    <row r="125" spans="1:19" s="35" customFormat="1" ht="9" customHeight="1" x14ac:dyDescent="0.15">
      <c r="A125" s="35">
        <v>0.4</v>
      </c>
      <c r="D125" s="33"/>
      <c r="E125" s="40"/>
      <c r="F125" s="49" t="s">
        <v>120</v>
      </c>
      <c r="G125" s="3" t="s">
        <v>520</v>
      </c>
      <c r="J125" s="35" t="s">
        <v>210</v>
      </c>
      <c r="P125" s="72" t="s">
        <v>15</v>
      </c>
      <c r="Q125" s="35" t="s">
        <v>211</v>
      </c>
    </row>
    <row r="126" spans="1:19" s="35" customFormat="1" ht="9" customHeight="1" x14ac:dyDescent="0.15">
      <c r="A126" s="35">
        <v>0.4</v>
      </c>
      <c r="D126" s="33"/>
      <c r="E126" s="40"/>
      <c r="F126" s="49" t="s">
        <v>468</v>
      </c>
      <c r="G126" s="3" t="s">
        <v>75</v>
      </c>
      <c r="K126" s="29"/>
      <c r="P126" s="72" t="s">
        <v>15</v>
      </c>
      <c r="Q126" s="35" t="s">
        <v>76</v>
      </c>
    </row>
    <row r="127" spans="1:19" s="35" customFormat="1" ht="9" customHeight="1" x14ac:dyDescent="0.15">
      <c r="A127" s="35">
        <v>0.4</v>
      </c>
      <c r="D127" s="33"/>
      <c r="E127" s="40"/>
      <c r="F127" s="49" t="s">
        <v>120</v>
      </c>
      <c r="G127" s="35" t="s">
        <v>683</v>
      </c>
      <c r="K127" s="29"/>
      <c r="P127" s="72" t="s">
        <v>15</v>
      </c>
      <c r="Q127" s="35" t="s">
        <v>684</v>
      </c>
    </row>
    <row r="128" spans="1:19" s="35" customFormat="1" ht="9" customHeight="1" x14ac:dyDescent="0.15">
      <c r="A128" s="35">
        <v>0.4</v>
      </c>
      <c r="E128" s="34"/>
      <c r="F128" s="70" t="s">
        <v>521</v>
      </c>
      <c r="G128" s="70" t="s">
        <v>522</v>
      </c>
      <c r="H128" s="70"/>
      <c r="I128" s="70"/>
      <c r="J128" s="70"/>
      <c r="K128" s="35" t="s">
        <v>233</v>
      </c>
      <c r="P128" s="16" t="s">
        <v>15</v>
      </c>
      <c r="Q128" s="16" t="s">
        <v>15</v>
      </c>
      <c r="R128" s="16" t="s">
        <v>15</v>
      </c>
      <c r="S128" s="16" t="s">
        <v>15</v>
      </c>
    </row>
    <row r="129" spans="1:23" s="35" customFormat="1" ht="9" customHeight="1" x14ac:dyDescent="0.15">
      <c r="A129" s="35">
        <v>0.4</v>
      </c>
      <c r="E129" s="34"/>
      <c r="F129" s="49" t="s">
        <v>54</v>
      </c>
      <c r="G129" s="35" t="s">
        <v>350</v>
      </c>
      <c r="K129" s="29"/>
      <c r="P129" s="72" t="s">
        <v>15</v>
      </c>
      <c r="Q129" s="35" t="s">
        <v>351</v>
      </c>
    </row>
    <row r="130" spans="1:23" s="35" customFormat="1" ht="9" customHeight="1" x14ac:dyDescent="0.15">
      <c r="A130" s="35">
        <v>0.4</v>
      </c>
      <c r="E130" s="34"/>
      <c r="F130" s="123" t="s">
        <v>54</v>
      </c>
      <c r="G130" s="116" t="s">
        <v>530</v>
      </c>
      <c r="H130" s="116"/>
      <c r="I130" s="116"/>
      <c r="J130" s="116"/>
      <c r="K130" s="125"/>
      <c r="L130" s="116"/>
      <c r="M130" s="116"/>
      <c r="N130" s="116"/>
      <c r="O130" s="116"/>
      <c r="P130" s="126" t="s">
        <v>15</v>
      </c>
      <c r="Q130" s="116" t="s">
        <v>531</v>
      </c>
      <c r="R130" s="116"/>
      <c r="S130" s="116"/>
      <c r="T130" s="116"/>
      <c r="U130" s="116"/>
      <c r="V130" s="116"/>
      <c r="W130" s="116"/>
    </row>
    <row r="131" spans="1:23" s="35" customFormat="1" ht="9" customHeight="1" x14ac:dyDescent="0.15">
      <c r="A131" s="35">
        <v>0.4</v>
      </c>
      <c r="E131" s="34"/>
      <c r="F131" s="123" t="s">
        <v>54</v>
      </c>
      <c r="G131" s="116" t="s">
        <v>523</v>
      </c>
      <c r="H131" s="116"/>
      <c r="I131" s="116"/>
      <c r="J131" s="116"/>
      <c r="K131" s="125"/>
      <c r="L131" s="116"/>
      <c r="M131" s="116"/>
      <c r="N131" s="116"/>
      <c r="O131" s="116"/>
      <c r="P131" s="126" t="s">
        <v>15</v>
      </c>
      <c r="Q131" s="116" t="s">
        <v>524</v>
      </c>
      <c r="R131" s="116"/>
      <c r="S131" s="116"/>
      <c r="T131" s="116"/>
      <c r="U131" s="116"/>
      <c r="V131" s="116"/>
      <c r="W131" s="116"/>
    </row>
    <row r="132" spans="1:23" s="35" customFormat="1" ht="9" customHeight="1" x14ac:dyDescent="0.15">
      <c r="A132" s="35">
        <v>0.4</v>
      </c>
      <c r="E132" s="34"/>
      <c r="F132" s="123" t="s">
        <v>54</v>
      </c>
      <c r="G132" s="116" t="s">
        <v>527</v>
      </c>
      <c r="H132" s="116"/>
      <c r="I132" s="116"/>
      <c r="J132" s="116"/>
      <c r="K132" s="125"/>
      <c r="L132" s="116"/>
      <c r="M132" s="116"/>
      <c r="N132" s="116"/>
      <c r="O132" s="116"/>
      <c r="P132" s="126" t="s">
        <v>15</v>
      </c>
      <c r="Q132" s="116" t="s">
        <v>528</v>
      </c>
      <c r="R132" s="116"/>
      <c r="S132" s="116"/>
      <c r="T132" s="116"/>
      <c r="U132" s="116"/>
      <c r="V132" s="116"/>
      <c r="W132" s="116"/>
    </row>
    <row r="133" spans="1:23" s="35" customFormat="1" ht="9" customHeight="1" x14ac:dyDescent="0.15">
      <c r="E133" s="34"/>
      <c r="F133" s="123"/>
      <c r="G133" s="116"/>
      <c r="H133" s="116"/>
      <c r="I133" s="116"/>
      <c r="J133" s="116"/>
      <c r="K133" s="125"/>
      <c r="L133" s="116"/>
      <c r="M133" s="116"/>
      <c r="N133" s="116"/>
      <c r="O133" s="116"/>
      <c r="P133" s="126"/>
      <c r="Q133" s="116"/>
      <c r="R133" s="116"/>
      <c r="S133" s="116"/>
      <c r="T133" s="116"/>
      <c r="U133" s="116"/>
      <c r="V133" s="116"/>
      <c r="W133" s="116"/>
    </row>
    <row r="134" spans="1:23" s="35" customFormat="1" ht="9" customHeight="1" x14ac:dyDescent="0.15">
      <c r="D134" s="33"/>
      <c r="P134" s="16" t="s">
        <v>15</v>
      </c>
      <c r="Q134" s="16" t="s">
        <v>15</v>
      </c>
      <c r="R134" s="16" t="s">
        <v>15</v>
      </c>
      <c r="S134" s="16" t="s">
        <v>15</v>
      </c>
    </row>
    <row r="135" spans="1:23" s="35" customFormat="1" ht="9" customHeight="1" x14ac:dyDescent="0.15">
      <c r="A135" s="35">
        <v>0.4</v>
      </c>
      <c r="B135" s="116"/>
      <c r="C135" s="116"/>
      <c r="D135" s="169" t="s">
        <v>127</v>
      </c>
      <c r="E135" s="170"/>
      <c r="F135" s="169" t="s">
        <v>890</v>
      </c>
      <c r="G135" s="171"/>
      <c r="H135" s="171"/>
      <c r="I135" s="171"/>
      <c r="J135" s="171"/>
      <c r="K135" s="171"/>
      <c r="L135" s="171"/>
      <c r="M135" s="171"/>
      <c r="N135" s="171"/>
      <c r="O135" s="170"/>
      <c r="P135" s="172">
        <v>24</v>
      </c>
      <c r="Q135" s="172">
        <v>8</v>
      </c>
      <c r="R135" s="173">
        <v>0</v>
      </c>
      <c r="S135" s="173">
        <v>0</v>
      </c>
      <c r="T135" s="174" t="s">
        <v>62</v>
      </c>
      <c r="U135" s="116"/>
      <c r="V135" s="116"/>
      <c r="W135" s="116"/>
    </row>
    <row r="136" spans="1:23" s="35" customFormat="1" ht="9" customHeight="1" x14ac:dyDescent="0.15">
      <c r="A136" s="35">
        <v>0.4</v>
      </c>
      <c r="B136" s="116"/>
      <c r="C136" s="116"/>
      <c r="D136" s="175"/>
      <c r="E136" s="116"/>
      <c r="F136" s="176"/>
      <c r="G136" s="177"/>
      <c r="H136" s="178"/>
      <c r="I136" s="178"/>
      <c r="J136" s="178"/>
      <c r="K136" s="178"/>
      <c r="L136" s="178"/>
      <c r="M136" s="178"/>
      <c r="N136" s="178"/>
      <c r="O136" s="175"/>
      <c r="P136" s="134"/>
      <c r="Q136" s="116"/>
      <c r="R136" s="116"/>
      <c r="S136" s="116"/>
      <c r="T136" s="116"/>
      <c r="U136" s="116"/>
      <c r="V136" s="116"/>
      <c r="W136" s="116"/>
    </row>
    <row r="137" spans="1:23" s="35" customFormat="1" ht="9" customHeight="1" x14ac:dyDescent="0.15">
      <c r="A137" s="35">
        <v>0.4</v>
      </c>
      <c r="B137" s="116"/>
      <c r="C137" s="116"/>
      <c r="D137" s="135"/>
      <c r="E137" s="116"/>
      <c r="F137" s="124"/>
      <c r="G137" s="116" t="s">
        <v>49</v>
      </c>
      <c r="H137" s="116"/>
      <c r="I137" s="116"/>
      <c r="J137" s="116"/>
      <c r="K137" s="116"/>
      <c r="L137" s="116"/>
      <c r="M137" s="116"/>
      <c r="N137" s="116"/>
      <c r="O137" s="135"/>
      <c r="P137" s="126" t="s">
        <v>15</v>
      </c>
      <c r="Q137" s="116" t="s">
        <v>48</v>
      </c>
      <c r="R137" s="116"/>
      <c r="S137" s="116"/>
      <c r="T137" s="116"/>
      <c r="U137" s="116"/>
      <c r="V137" s="116"/>
      <c r="W137" s="116"/>
    </row>
    <row r="138" spans="1:23" s="35" customFormat="1" ht="9" customHeight="1" x14ac:dyDescent="0.15">
      <c r="A138" s="35">
        <v>0.4</v>
      </c>
      <c r="B138" s="116"/>
      <c r="C138" s="116"/>
      <c r="D138" s="135"/>
      <c r="E138" s="116"/>
      <c r="F138" s="124"/>
      <c r="G138" s="116" t="s">
        <v>63</v>
      </c>
      <c r="H138" s="116"/>
      <c r="I138" s="116"/>
      <c r="J138" s="116"/>
      <c r="K138" s="116"/>
      <c r="L138" s="116"/>
      <c r="M138" s="116"/>
      <c r="N138" s="116"/>
      <c r="O138" s="135"/>
      <c r="P138" s="126" t="s">
        <v>15</v>
      </c>
      <c r="Q138" s="116" t="s">
        <v>48</v>
      </c>
      <c r="R138" s="116"/>
      <c r="S138" s="116"/>
      <c r="T138" s="116"/>
      <c r="U138" s="116"/>
      <c r="V138" s="116"/>
      <c r="W138" s="116"/>
    </row>
    <row r="139" spans="1:23" s="35" customFormat="1" ht="9" customHeight="1" x14ac:dyDescent="0.15">
      <c r="A139" s="35">
        <v>0.4</v>
      </c>
      <c r="B139" s="116"/>
      <c r="C139" s="116"/>
      <c r="D139" s="135"/>
      <c r="E139" s="116"/>
      <c r="F139" s="124"/>
      <c r="G139" s="116" t="s">
        <v>50</v>
      </c>
      <c r="H139" s="116"/>
      <c r="I139" s="116"/>
      <c r="J139" s="116"/>
      <c r="K139" s="116"/>
      <c r="L139" s="116"/>
      <c r="M139" s="116"/>
      <c r="N139" s="116"/>
      <c r="O139" s="135"/>
      <c r="P139" s="126" t="s">
        <v>15</v>
      </c>
      <c r="Q139" s="116" t="s">
        <v>51</v>
      </c>
      <c r="R139" s="116"/>
      <c r="S139" s="116"/>
      <c r="T139" s="116"/>
      <c r="U139" s="116"/>
      <c r="V139" s="116"/>
      <c r="W139" s="116"/>
    </row>
    <row r="140" spans="1:23" s="35" customFormat="1" ht="9" customHeight="1" x14ac:dyDescent="0.15">
      <c r="A140" s="35">
        <v>0.4</v>
      </c>
      <c r="B140" s="116" t="s">
        <v>71</v>
      </c>
      <c r="C140" s="116"/>
      <c r="D140" s="135"/>
      <c r="E140" s="116"/>
      <c r="F140" s="124"/>
      <c r="G140" s="137"/>
      <c r="H140" s="116"/>
      <c r="I140" s="116"/>
      <c r="J140" s="116"/>
      <c r="K140" s="116"/>
      <c r="L140" s="116"/>
      <c r="M140" s="116"/>
      <c r="N140" s="116"/>
      <c r="O140" s="135"/>
      <c r="P140" s="116"/>
      <c r="Q140" s="116"/>
      <c r="R140" s="116"/>
      <c r="S140" s="116"/>
      <c r="T140" s="116"/>
      <c r="U140" s="116"/>
      <c r="V140" s="116"/>
      <c r="W140" s="116"/>
    </row>
    <row r="141" spans="1:23" s="35" customFormat="1" ht="9" customHeight="1" x14ac:dyDescent="0.15">
      <c r="A141" s="35">
        <v>0.4</v>
      </c>
      <c r="B141" s="116"/>
      <c r="C141" s="116"/>
      <c r="D141" s="135"/>
      <c r="E141" s="138"/>
      <c r="F141" s="176"/>
      <c r="G141" s="179"/>
      <c r="H141" s="178"/>
      <c r="I141" s="178"/>
      <c r="J141" s="178"/>
      <c r="K141" s="178"/>
      <c r="L141" s="178"/>
      <c r="M141" s="178"/>
      <c r="N141" s="178"/>
      <c r="O141" s="175"/>
      <c r="P141" s="116"/>
      <c r="Q141" s="116"/>
      <c r="R141" s="116"/>
      <c r="S141" s="116"/>
      <c r="T141" s="116"/>
      <c r="U141" s="116"/>
      <c r="V141" s="116"/>
      <c r="W141" s="116"/>
    </row>
    <row r="142" spans="1:23" s="35" customFormat="1" ht="9" customHeight="1" x14ac:dyDescent="0.15">
      <c r="A142" s="35">
        <v>0.4</v>
      </c>
      <c r="B142" s="116"/>
      <c r="C142" s="116"/>
      <c r="D142" s="135"/>
      <c r="E142" s="116"/>
      <c r="F142" s="124"/>
      <c r="G142" s="140" t="s">
        <v>689</v>
      </c>
      <c r="H142" s="116"/>
      <c r="I142" s="116"/>
      <c r="J142" s="116"/>
      <c r="K142" s="116"/>
      <c r="L142" s="116"/>
      <c r="M142" s="116"/>
      <c r="N142" s="116"/>
      <c r="O142" s="135"/>
      <c r="P142" s="126" t="s">
        <v>15</v>
      </c>
      <c r="Q142" s="116" t="s">
        <v>690</v>
      </c>
      <c r="R142" s="116"/>
      <c r="S142" s="116"/>
      <c r="T142" s="116"/>
      <c r="U142" s="116"/>
      <c r="V142" s="116"/>
      <c r="W142" s="116"/>
    </row>
    <row r="143" spans="1:23" s="35" customFormat="1" ht="9" customHeight="1" x14ac:dyDescent="0.15">
      <c r="A143" s="35">
        <v>0.4</v>
      </c>
      <c r="B143" s="116"/>
      <c r="C143" s="116"/>
      <c r="D143" s="135"/>
      <c r="E143" s="116"/>
      <c r="F143" s="124"/>
      <c r="G143" s="140" t="s">
        <v>691</v>
      </c>
      <c r="H143" s="116"/>
      <c r="I143" s="116"/>
      <c r="J143" s="116"/>
      <c r="K143" s="116"/>
      <c r="L143" s="116"/>
      <c r="M143" s="116"/>
      <c r="N143" s="116"/>
      <c r="O143" s="135"/>
      <c r="P143" s="126" t="s">
        <v>15</v>
      </c>
      <c r="Q143" s="116" t="s">
        <v>692</v>
      </c>
      <c r="R143" s="116"/>
      <c r="S143" s="116"/>
      <c r="T143" s="116"/>
      <c r="U143" s="116"/>
      <c r="V143" s="116"/>
      <c r="W143" s="116"/>
    </row>
    <row r="144" spans="1:23" s="35" customFormat="1" ht="9" customHeight="1" x14ac:dyDescent="0.15">
      <c r="A144" s="35">
        <v>0.4</v>
      </c>
      <c r="B144" s="116"/>
      <c r="C144" s="116"/>
      <c r="D144" s="135"/>
      <c r="E144" s="116"/>
      <c r="F144" s="141"/>
      <c r="G144" s="142"/>
      <c r="H144" s="142"/>
      <c r="I144" s="142"/>
      <c r="J144" s="143"/>
      <c r="K144" s="142"/>
      <c r="L144" s="142"/>
      <c r="M144" s="142"/>
      <c r="N144" s="142"/>
      <c r="O144" s="144"/>
      <c r="P144" s="116"/>
      <c r="Q144" s="116"/>
      <c r="R144" s="116"/>
      <c r="S144" s="116"/>
      <c r="T144" s="116"/>
      <c r="U144" s="116"/>
      <c r="V144" s="116"/>
      <c r="W144" s="116"/>
    </row>
    <row r="145" spans="1:23" s="35" customFormat="1" ht="9" customHeight="1" x14ac:dyDescent="0.15">
      <c r="A145" s="35">
        <v>0.4</v>
      </c>
      <c r="B145" s="116"/>
      <c r="C145" s="116"/>
      <c r="D145" s="135"/>
      <c r="E145" s="116"/>
      <c r="F145" s="180"/>
      <c r="G145" s="181"/>
      <c r="H145" s="181"/>
      <c r="I145" s="181"/>
      <c r="J145" s="182"/>
      <c r="K145" s="181"/>
      <c r="L145" s="181"/>
      <c r="M145" s="181"/>
      <c r="N145" s="181"/>
      <c r="O145" s="183"/>
      <c r="P145" s="116"/>
      <c r="Q145" s="116"/>
      <c r="R145" s="116"/>
      <c r="S145" s="116"/>
      <c r="T145" s="116"/>
      <c r="U145" s="116"/>
      <c r="V145" s="116"/>
      <c r="W145" s="116"/>
    </row>
    <row r="146" spans="1:23" s="35" customFormat="1" ht="9" customHeight="1" x14ac:dyDescent="0.15">
      <c r="A146" s="35">
        <v>0.4</v>
      </c>
      <c r="B146" s="116"/>
      <c r="C146" s="116"/>
      <c r="D146" s="135"/>
      <c r="E146" s="116"/>
      <c r="F146" s="141"/>
      <c r="G146" s="142"/>
      <c r="H146" s="142"/>
      <c r="I146" s="142"/>
      <c r="J146" s="143"/>
      <c r="K146" s="142"/>
      <c r="L146" s="142"/>
      <c r="M146" s="142"/>
      <c r="N146" s="142"/>
      <c r="O146" s="144"/>
      <c r="P146" s="116"/>
      <c r="Q146" s="116"/>
      <c r="R146" s="116"/>
      <c r="S146" s="116"/>
      <c r="T146" s="116"/>
      <c r="U146" s="116"/>
      <c r="V146" s="116"/>
      <c r="W146" s="116"/>
    </row>
    <row r="147" spans="1:23" s="35" customFormat="1" ht="9" customHeight="1" x14ac:dyDescent="0.15">
      <c r="A147" s="35">
        <v>0.4</v>
      </c>
      <c r="B147" s="116"/>
      <c r="C147" s="116"/>
      <c r="D147" s="135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</row>
    <row r="148" spans="1:23" s="35" customFormat="1" ht="9" customHeight="1" x14ac:dyDescent="0.15">
      <c r="A148" s="35">
        <v>0.4</v>
      </c>
      <c r="B148" s="121" t="s">
        <v>140</v>
      </c>
      <c r="C148" s="120"/>
      <c r="D148" s="122"/>
      <c r="E148" s="116"/>
      <c r="F148" s="123"/>
      <c r="G148" s="120" t="s">
        <v>72</v>
      </c>
      <c r="H148" s="116"/>
      <c r="I148" s="116"/>
      <c r="J148" s="116"/>
      <c r="K148" s="116"/>
      <c r="L148" s="116"/>
      <c r="M148" s="116"/>
      <c r="N148" s="116"/>
      <c r="O148" s="116"/>
      <c r="P148" s="126" t="s">
        <v>15</v>
      </c>
      <c r="Q148" s="116" t="s">
        <v>72</v>
      </c>
      <c r="R148" s="116"/>
      <c r="S148" s="116"/>
      <c r="T148" s="116"/>
      <c r="U148" s="116"/>
      <c r="V148" s="116"/>
      <c r="W148" s="116"/>
    </row>
    <row r="149" spans="1:23" s="35" customFormat="1" ht="9" customHeight="1" x14ac:dyDescent="0.15">
      <c r="A149" s="35">
        <v>0.4</v>
      </c>
      <c r="B149" s="116"/>
      <c r="C149" s="116"/>
      <c r="D149" s="135"/>
      <c r="E149" s="116"/>
      <c r="F149" s="123" t="s">
        <v>138</v>
      </c>
      <c r="G149" s="116" t="s">
        <v>350</v>
      </c>
      <c r="H149" s="116"/>
      <c r="I149" s="116"/>
      <c r="J149" s="116"/>
      <c r="K149" s="116"/>
      <c r="L149" s="116"/>
      <c r="M149" s="116"/>
      <c r="N149" s="116"/>
      <c r="O149" s="116"/>
      <c r="P149" s="126" t="s">
        <v>15</v>
      </c>
      <c r="Q149" s="116" t="s">
        <v>351</v>
      </c>
      <c r="R149" s="116"/>
      <c r="S149" s="116"/>
      <c r="T149" s="116"/>
      <c r="U149" s="116"/>
      <c r="V149" s="116"/>
      <c r="W149" s="116"/>
    </row>
    <row r="150" spans="1:23" s="35" customFormat="1" ht="9" customHeight="1" x14ac:dyDescent="0.15">
      <c r="A150" s="35">
        <v>0.4</v>
      </c>
      <c r="B150" s="116"/>
      <c r="C150" s="116"/>
      <c r="D150" s="135"/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</row>
    <row r="151" spans="1:23" s="35" customFormat="1" ht="9" customHeight="1" x14ac:dyDescent="0.15">
      <c r="A151" s="35">
        <v>0.4</v>
      </c>
      <c r="B151" s="116"/>
      <c r="C151" s="116"/>
      <c r="D151" s="135"/>
      <c r="E151" s="149"/>
      <c r="F151" s="123"/>
      <c r="G151" s="120" t="s">
        <v>72</v>
      </c>
      <c r="H151" s="116"/>
      <c r="I151" s="116"/>
      <c r="J151" s="116"/>
      <c r="K151" s="125"/>
      <c r="L151" s="116"/>
      <c r="M151" s="116"/>
      <c r="N151" s="116"/>
      <c r="O151" s="116"/>
      <c r="P151" s="126" t="s">
        <v>15</v>
      </c>
      <c r="Q151" s="116" t="s">
        <v>72</v>
      </c>
      <c r="R151" s="116"/>
      <c r="S151" s="116"/>
      <c r="T151" s="116"/>
      <c r="U151" s="116"/>
      <c r="V151" s="116"/>
      <c r="W151" s="116"/>
    </row>
    <row r="152" spans="1:23" s="35" customFormat="1" ht="9" customHeight="1" x14ac:dyDescent="0.15">
      <c r="A152" s="35">
        <v>0.4</v>
      </c>
      <c r="B152" s="116"/>
      <c r="C152" s="116"/>
      <c r="D152" s="135"/>
      <c r="E152" s="149"/>
      <c r="F152" s="123" t="s">
        <v>54</v>
      </c>
      <c r="G152" s="116" t="s">
        <v>350</v>
      </c>
      <c r="H152" s="116"/>
      <c r="I152" s="116"/>
      <c r="J152" s="116"/>
      <c r="K152" s="125"/>
      <c r="L152" s="116"/>
      <c r="M152" s="116"/>
      <c r="N152" s="116"/>
      <c r="O152" s="116"/>
      <c r="P152" s="126" t="s">
        <v>15</v>
      </c>
      <c r="Q152" s="116" t="s">
        <v>351</v>
      </c>
      <c r="R152" s="116"/>
      <c r="S152" s="116"/>
      <c r="T152" s="116"/>
      <c r="U152" s="116"/>
      <c r="V152" s="116"/>
      <c r="W152" s="116"/>
    </row>
    <row r="153" spans="1:23" s="35" customFormat="1" ht="9" customHeight="1" x14ac:dyDescent="0.15">
      <c r="A153" s="35">
        <v>0.4</v>
      </c>
      <c r="B153" s="116"/>
      <c r="C153" s="116"/>
      <c r="D153" s="135"/>
      <c r="E153" s="149"/>
      <c r="F153" s="123" t="s">
        <v>54</v>
      </c>
      <c r="G153" s="116" t="s">
        <v>530</v>
      </c>
      <c r="H153" s="116"/>
      <c r="I153" s="116"/>
      <c r="J153" s="116"/>
      <c r="K153" s="125"/>
      <c r="L153" s="116"/>
      <c r="M153" s="116"/>
      <c r="N153" s="116"/>
      <c r="O153" s="116"/>
      <c r="P153" s="126" t="s">
        <v>15</v>
      </c>
      <c r="Q153" s="116" t="s">
        <v>531</v>
      </c>
      <c r="R153" s="116"/>
      <c r="S153" s="116"/>
      <c r="T153" s="116"/>
      <c r="U153" s="116"/>
      <c r="V153" s="116"/>
      <c r="W153" s="116"/>
    </row>
    <row r="154" spans="1:23" s="35" customFormat="1" ht="9" customHeight="1" x14ac:dyDescent="0.15">
      <c r="A154" s="35">
        <v>0.4</v>
      </c>
      <c r="B154" s="116"/>
      <c r="C154" s="116"/>
      <c r="D154" s="135"/>
      <c r="E154" s="149"/>
      <c r="F154" s="123" t="s">
        <v>54</v>
      </c>
      <c r="G154" s="116" t="s">
        <v>523</v>
      </c>
      <c r="H154" s="116"/>
      <c r="I154" s="116"/>
      <c r="J154" s="116"/>
      <c r="K154" s="125"/>
      <c r="L154" s="116"/>
      <c r="M154" s="116"/>
      <c r="N154" s="116"/>
      <c r="O154" s="116"/>
      <c r="P154" s="126" t="s">
        <v>15</v>
      </c>
      <c r="Q154" s="116" t="s">
        <v>524</v>
      </c>
      <c r="R154" s="116"/>
      <c r="S154" s="116"/>
      <c r="T154" s="116"/>
      <c r="U154" s="116"/>
      <c r="V154" s="116"/>
      <c r="W154" s="116"/>
    </row>
    <row r="155" spans="1:23" s="35" customFormat="1" ht="9" customHeight="1" x14ac:dyDescent="0.15">
      <c r="A155" s="35">
        <v>0.4</v>
      </c>
      <c r="B155" s="116"/>
      <c r="C155" s="116"/>
      <c r="D155" s="135"/>
      <c r="E155" s="149"/>
      <c r="F155" s="123" t="s">
        <v>54</v>
      </c>
      <c r="G155" s="116" t="s">
        <v>527</v>
      </c>
      <c r="H155" s="116"/>
      <c r="I155" s="116"/>
      <c r="J155" s="116"/>
      <c r="K155" s="125"/>
      <c r="L155" s="116"/>
      <c r="M155" s="116"/>
      <c r="N155" s="116"/>
      <c r="O155" s="116"/>
      <c r="P155" s="126" t="s">
        <v>15</v>
      </c>
      <c r="Q155" s="116" t="s">
        <v>528</v>
      </c>
      <c r="R155" s="116"/>
      <c r="S155" s="116"/>
      <c r="T155" s="116"/>
      <c r="U155" s="116"/>
      <c r="V155" s="116"/>
      <c r="W155" s="116"/>
    </row>
    <row r="156" spans="1:23" s="35" customFormat="1" ht="9" customHeight="1" x14ac:dyDescent="0.15">
      <c r="E156" s="34"/>
      <c r="F156" s="3"/>
      <c r="G156" s="3"/>
      <c r="H156" s="3"/>
      <c r="I156" s="3"/>
      <c r="J156" s="3"/>
      <c r="P156" s="16"/>
      <c r="Q156" s="16"/>
      <c r="R156" s="16"/>
      <c r="S156" s="16"/>
    </row>
    <row r="157" spans="1:23" s="35" customFormat="1" ht="9" customHeight="1" x14ac:dyDescent="0.15">
      <c r="E157" s="36"/>
      <c r="F157" s="3"/>
      <c r="G157" s="3"/>
      <c r="H157" s="3"/>
      <c r="I157" s="3"/>
      <c r="J157" s="3"/>
      <c r="P157" s="16" t="s">
        <v>15</v>
      </c>
      <c r="Q157" s="16" t="s">
        <v>15</v>
      </c>
      <c r="R157" s="16" t="s">
        <v>15</v>
      </c>
      <c r="S157" s="16" t="s">
        <v>15</v>
      </c>
    </row>
    <row r="158" spans="1:23" s="115" customFormat="1" ht="9" customHeight="1" x14ac:dyDescent="0.15">
      <c r="A158" s="35">
        <v>0.4</v>
      </c>
      <c r="D158" s="31" t="s">
        <v>127</v>
      </c>
      <c r="E158" s="32"/>
      <c r="F158" s="31" t="s">
        <v>882</v>
      </c>
      <c r="G158" s="41"/>
      <c r="H158" s="41"/>
      <c r="I158" s="41"/>
      <c r="J158" s="41"/>
      <c r="K158" s="41"/>
      <c r="L158" s="41"/>
      <c r="M158" s="41"/>
      <c r="N158" s="41"/>
      <c r="O158" s="32"/>
      <c r="P158" s="127">
        <v>24</v>
      </c>
      <c r="Q158" s="127">
        <v>8</v>
      </c>
      <c r="R158" s="128">
        <v>0</v>
      </c>
      <c r="S158" s="128">
        <v>0</v>
      </c>
      <c r="T158" s="129" t="s">
        <v>62</v>
      </c>
    </row>
    <row r="159" spans="1:23" s="35" customFormat="1" ht="9" customHeight="1" x14ac:dyDescent="0.15">
      <c r="A159" s="35">
        <v>0.4</v>
      </c>
      <c r="B159" s="116"/>
      <c r="C159" s="116"/>
      <c r="D159" s="130"/>
      <c r="E159" s="116"/>
      <c r="F159" s="131"/>
      <c r="G159" s="132"/>
      <c r="H159" s="133"/>
      <c r="I159" s="133"/>
      <c r="J159" s="133"/>
      <c r="K159" s="133"/>
      <c r="L159" s="133"/>
      <c r="M159" s="133"/>
      <c r="N159" s="133"/>
      <c r="O159" s="130"/>
      <c r="P159" s="134"/>
      <c r="Q159" s="116"/>
      <c r="R159" s="116"/>
      <c r="S159" s="116"/>
      <c r="T159" s="116"/>
      <c r="U159" s="116"/>
      <c r="V159" s="116"/>
      <c r="W159" s="116"/>
    </row>
    <row r="160" spans="1:23" s="35" customFormat="1" ht="9" customHeight="1" x14ac:dyDescent="0.15">
      <c r="A160" s="35">
        <v>0.4</v>
      </c>
      <c r="B160" s="116"/>
      <c r="C160" s="116"/>
      <c r="D160" s="135"/>
      <c r="E160" s="116"/>
      <c r="F160" s="124"/>
      <c r="G160" s="115" t="s">
        <v>49</v>
      </c>
      <c r="H160" s="115"/>
      <c r="I160" s="115"/>
      <c r="J160" s="115"/>
      <c r="K160" s="115"/>
      <c r="L160" s="115"/>
      <c r="M160" s="115"/>
      <c r="N160" s="115"/>
      <c r="O160" s="115"/>
      <c r="P160" s="150" t="s">
        <v>15</v>
      </c>
      <c r="Q160" s="115" t="s">
        <v>48</v>
      </c>
      <c r="R160" s="115"/>
      <c r="S160" s="115"/>
      <c r="T160" s="115"/>
      <c r="U160" s="116"/>
      <c r="V160" s="116"/>
      <c r="W160" s="116"/>
    </row>
    <row r="161" spans="1:23" s="35" customFormat="1" ht="9" customHeight="1" x14ac:dyDescent="0.15">
      <c r="A161" s="35">
        <v>0.4</v>
      </c>
      <c r="B161" s="116"/>
      <c r="C161" s="116"/>
      <c r="D161" s="135"/>
      <c r="E161" s="116"/>
      <c r="F161" s="124"/>
      <c r="G161" s="115" t="s">
        <v>63</v>
      </c>
      <c r="H161" s="115"/>
      <c r="I161" s="115"/>
      <c r="J161" s="115"/>
      <c r="K161" s="115"/>
      <c r="L161" s="115"/>
      <c r="M161" s="115"/>
      <c r="N161" s="115"/>
      <c r="O161" s="115"/>
      <c r="P161" s="150" t="s">
        <v>15</v>
      </c>
      <c r="Q161" s="115" t="s">
        <v>48</v>
      </c>
      <c r="R161" s="115"/>
      <c r="S161" s="115"/>
      <c r="T161" s="115"/>
      <c r="U161" s="116"/>
      <c r="V161" s="116"/>
      <c r="W161" s="116"/>
    </row>
    <row r="162" spans="1:23" s="35" customFormat="1" ht="9" customHeight="1" x14ac:dyDescent="0.15">
      <c r="A162" s="35">
        <v>0.4</v>
      </c>
      <c r="B162" s="116"/>
      <c r="C162" s="116"/>
      <c r="D162" s="135"/>
      <c r="E162" s="116"/>
      <c r="F162" s="124"/>
      <c r="G162" s="115" t="s">
        <v>50</v>
      </c>
      <c r="H162" s="115"/>
      <c r="I162" s="115"/>
      <c r="J162" s="115"/>
      <c r="K162" s="115"/>
      <c r="L162" s="115"/>
      <c r="M162" s="115"/>
      <c r="N162" s="115"/>
      <c r="O162" s="115"/>
      <c r="P162" s="150" t="s">
        <v>15</v>
      </c>
      <c r="Q162" s="115" t="s">
        <v>51</v>
      </c>
      <c r="R162" s="115"/>
      <c r="S162" s="115"/>
      <c r="T162" s="115"/>
      <c r="U162" s="116"/>
      <c r="V162" s="116"/>
      <c r="W162" s="116"/>
    </row>
    <row r="163" spans="1:23" s="35" customFormat="1" ht="9" customHeight="1" x14ac:dyDescent="0.15">
      <c r="A163" s="35">
        <v>0.4</v>
      </c>
      <c r="B163" s="116"/>
      <c r="C163" s="116"/>
      <c r="D163" s="135"/>
      <c r="E163" s="116"/>
      <c r="F163" s="124"/>
      <c r="G163" s="137"/>
      <c r="H163" s="116"/>
      <c r="I163" s="116"/>
      <c r="J163" s="116"/>
      <c r="K163" s="116"/>
      <c r="L163" s="116"/>
      <c r="M163" s="116"/>
      <c r="N163" s="116"/>
      <c r="O163" s="116"/>
      <c r="P163" s="151"/>
      <c r="Q163" s="116"/>
      <c r="R163" s="116"/>
      <c r="S163" s="116"/>
      <c r="T163" s="116"/>
      <c r="U163" s="116"/>
      <c r="V163" s="116"/>
      <c r="W163" s="116"/>
    </row>
    <row r="164" spans="1:23" s="35" customFormat="1" ht="9" customHeight="1" x14ac:dyDescent="0.15">
      <c r="A164" s="35">
        <v>0.4</v>
      </c>
      <c r="B164" s="116"/>
      <c r="C164" s="116"/>
      <c r="D164" s="135"/>
      <c r="E164" s="138"/>
      <c r="F164" s="131"/>
      <c r="G164" s="139"/>
      <c r="H164" s="133"/>
      <c r="I164" s="133"/>
      <c r="J164" s="133"/>
      <c r="K164" s="133"/>
      <c r="L164" s="133"/>
      <c r="M164" s="133"/>
      <c r="N164" s="133"/>
      <c r="O164" s="130"/>
      <c r="P164" s="116"/>
      <c r="Q164" s="116"/>
      <c r="R164" s="116"/>
      <c r="S164" s="116"/>
      <c r="T164" s="116"/>
      <c r="U164" s="116"/>
      <c r="V164" s="116"/>
      <c r="W164" s="116"/>
    </row>
    <row r="165" spans="1:23" s="35" customFormat="1" ht="9" customHeight="1" x14ac:dyDescent="0.15">
      <c r="A165" s="35">
        <v>0.4</v>
      </c>
      <c r="B165" s="116"/>
      <c r="C165" s="116"/>
      <c r="D165" s="135"/>
      <c r="E165" s="116"/>
      <c r="F165" s="124"/>
      <c r="G165" s="140" t="s">
        <v>689</v>
      </c>
      <c r="H165" s="116"/>
      <c r="I165" s="116"/>
      <c r="J165" s="116"/>
      <c r="K165" s="116"/>
      <c r="L165" s="116"/>
      <c r="M165" s="116"/>
      <c r="N165" s="116"/>
      <c r="O165" s="135"/>
      <c r="P165" s="126" t="s">
        <v>15</v>
      </c>
      <c r="Q165" s="116" t="s">
        <v>690</v>
      </c>
      <c r="R165" s="116"/>
      <c r="S165" s="116"/>
      <c r="T165" s="116"/>
      <c r="U165" s="116"/>
      <c r="V165" s="116"/>
      <c r="W165" s="116"/>
    </row>
    <row r="166" spans="1:23" s="35" customFormat="1" ht="9" customHeight="1" x14ac:dyDescent="0.15">
      <c r="A166" s="35">
        <v>0.4</v>
      </c>
      <c r="B166" s="116"/>
      <c r="C166" s="116"/>
      <c r="D166" s="135"/>
      <c r="E166" s="116"/>
      <c r="F166" s="124"/>
      <c r="G166" s="140" t="s">
        <v>691</v>
      </c>
      <c r="H166" s="116"/>
      <c r="I166" s="116"/>
      <c r="J166" s="116"/>
      <c r="K166" s="116"/>
      <c r="L166" s="116"/>
      <c r="M166" s="116"/>
      <c r="N166" s="116"/>
      <c r="O166" s="135"/>
      <c r="P166" s="126" t="s">
        <v>15</v>
      </c>
      <c r="Q166" s="116" t="s">
        <v>692</v>
      </c>
      <c r="R166" s="116"/>
      <c r="S166" s="116"/>
      <c r="T166" s="116"/>
      <c r="U166" s="116"/>
      <c r="V166" s="116"/>
      <c r="W166" s="116"/>
    </row>
    <row r="167" spans="1:23" s="35" customFormat="1" ht="9" customHeight="1" x14ac:dyDescent="0.15">
      <c r="A167" s="35">
        <v>0.4</v>
      </c>
      <c r="B167" s="116"/>
      <c r="C167" s="116"/>
      <c r="D167" s="135"/>
      <c r="E167" s="116"/>
      <c r="F167" s="141"/>
      <c r="G167" s="142"/>
      <c r="H167" s="142"/>
      <c r="I167" s="142"/>
      <c r="J167" s="143"/>
      <c r="K167" s="142"/>
      <c r="L167" s="142"/>
      <c r="M167" s="142"/>
      <c r="N167" s="142"/>
      <c r="O167" s="144"/>
      <c r="P167" s="116"/>
      <c r="Q167" s="116"/>
      <c r="R167" s="116"/>
      <c r="S167" s="116"/>
      <c r="T167" s="116"/>
      <c r="U167" s="116"/>
      <c r="V167" s="116"/>
      <c r="W167" s="116"/>
    </row>
    <row r="168" spans="1:23" s="35" customFormat="1" ht="9" customHeight="1" x14ac:dyDescent="0.15">
      <c r="A168" s="35">
        <v>0.4</v>
      </c>
      <c r="B168" s="116"/>
      <c r="C168" s="116"/>
      <c r="D168" s="135"/>
      <c r="E168" s="116"/>
      <c r="F168" s="145"/>
      <c r="G168" s="146"/>
      <c r="H168" s="146"/>
      <c r="I168" s="146"/>
      <c r="J168" s="147"/>
      <c r="K168" s="146"/>
      <c r="L168" s="146"/>
      <c r="M168" s="146"/>
      <c r="N168" s="146"/>
      <c r="O168" s="148"/>
      <c r="P168" s="116"/>
      <c r="Q168" s="116"/>
      <c r="R168" s="116"/>
      <c r="S168" s="116"/>
      <c r="T168" s="116"/>
      <c r="U168" s="116"/>
      <c r="V168" s="116"/>
      <c r="W168" s="116"/>
    </row>
    <row r="169" spans="1:23" s="35" customFormat="1" ht="9" customHeight="1" x14ac:dyDescent="0.15">
      <c r="A169" s="35">
        <v>0.4</v>
      </c>
      <c r="B169" s="116"/>
      <c r="C169" s="116"/>
      <c r="D169" s="135"/>
      <c r="E169" s="116"/>
      <c r="F169" s="141"/>
      <c r="G169" s="142"/>
      <c r="H169" s="142"/>
      <c r="I169" s="142"/>
      <c r="J169" s="143"/>
      <c r="K169" s="142"/>
      <c r="L169" s="142"/>
      <c r="M169" s="142"/>
      <c r="N169" s="142"/>
      <c r="O169" s="144"/>
      <c r="P169" s="116"/>
      <c r="Q169" s="116"/>
      <c r="R169" s="116"/>
      <c r="S169" s="116"/>
      <c r="T169" s="116"/>
      <c r="U169" s="116"/>
      <c r="V169" s="116"/>
      <c r="W169" s="116"/>
    </row>
    <row r="170" spans="1:23" s="35" customFormat="1" ht="9.6" customHeight="1" x14ac:dyDescent="0.15">
      <c r="A170" s="35">
        <v>0.4</v>
      </c>
      <c r="B170" s="116"/>
      <c r="C170" s="116"/>
      <c r="D170" s="135"/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</row>
    <row r="171" spans="1:23" s="35" customFormat="1" ht="9" customHeight="1" x14ac:dyDescent="0.15">
      <c r="A171" s="35">
        <v>0.4</v>
      </c>
      <c r="E171" s="34"/>
      <c r="F171" s="49" t="s">
        <v>883</v>
      </c>
      <c r="G171" s="35" t="s">
        <v>530</v>
      </c>
      <c r="K171" s="29"/>
      <c r="P171" s="72" t="s">
        <v>15</v>
      </c>
      <c r="Q171" s="35" t="s">
        <v>531</v>
      </c>
    </row>
    <row r="172" spans="1:23" s="35" customFormat="1" ht="9" customHeight="1" x14ac:dyDescent="0.15">
      <c r="A172" s="35">
        <v>0.4</v>
      </c>
      <c r="E172" s="34"/>
      <c r="F172" s="49" t="s">
        <v>54</v>
      </c>
      <c r="G172" s="35" t="s">
        <v>523</v>
      </c>
      <c r="K172" s="29"/>
      <c r="P172" s="72" t="s">
        <v>15</v>
      </c>
      <c r="Q172" s="35" t="s">
        <v>524</v>
      </c>
    </row>
    <row r="173" spans="1:23" s="35" customFormat="1" ht="9" customHeight="1" x14ac:dyDescent="0.15">
      <c r="A173" s="35">
        <v>0.4</v>
      </c>
      <c r="E173" s="34"/>
      <c r="F173" s="49" t="s">
        <v>54</v>
      </c>
      <c r="G173" s="35" t="s">
        <v>527</v>
      </c>
      <c r="K173" s="29"/>
      <c r="P173" s="72" t="s">
        <v>15</v>
      </c>
      <c r="Q173" s="35" t="s">
        <v>528</v>
      </c>
    </row>
    <row r="174" spans="1:23" s="35" customFormat="1" ht="9" customHeight="1" x14ac:dyDescent="0.15">
      <c r="D174" s="33"/>
      <c r="F174" s="49"/>
      <c r="K174" s="29"/>
      <c r="P174" s="72"/>
    </row>
    <row r="175" spans="1:23" s="35" customFormat="1" ht="9" customHeight="1" x14ac:dyDescent="0.15">
      <c r="D175" s="33"/>
      <c r="P175" s="16" t="s">
        <v>15</v>
      </c>
      <c r="Q175" s="16" t="s">
        <v>15</v>
      </c>
      <c r="R175" s="16" t="s">
        <v>15</v>
      </c>
      <c r="S175" s="16" t="s">
        <v>15</v>
      </c>
    </row>
    <row r="176" spans="1:23" s="35" customFormat="1" ht="9" customHeight="1" x14ac:dyDescent="0.15">
      <c r="D176" s="31" t="s">
        <v>497</v>
      </c>
      <c r="E176" s="32"/>
      <c r="F176" s="31" t="s">
        <v>529</v>
      </c>
      <c r="G176" s="41"/>
      <c r="H176" s="41"/>
      <c r="I176" s="41"/>
      <c r="J176" s="41"/>
      <c r="K176" s="41"/>
      <c r="L176" s="41"/>
      <c r="M176" s="41"/>
      <c r="N176" s="41"/>
      <c r="O176" s="63"/>
      <c r="P176" s="62">
        <v>24</v>
      </c>
      <c r="Q176" s="62">
        <v>10</v>
      </c>
      <c r="R176" s="59">
        <v>0</v>
      </c>
      <c r="S176" s="59">
        <v>0</v>
      </c>
      <c r="T176" s="42" t="s">
        <v>62</v>
      </c>
    </row>
    <row r="177" spans="2:17" s="35" customFormat="1" ht="9" customHeight="1" x14ac:dyDescent="0.15">
      <c r="D177" s="80"/>
      <c r="F177" s="79"/>
      <c r="G177" s="94"/>
      <c r="H177" s="81"/>
      <c r="I177" s="81"/>
      <c r="J177" s="81"/>
      <c r="K177" s="81"/>
      <c r="L177" s="81"/>
      <c r="M177" s="81"/>
      <c r="N177" s="81"/>
      <c r="O177" s="80"/>
      <c r="P177" s="53"/>
    </row>
    <row r="178" spans="2:17" s="35" customFormat="1" ht="9" customHeight="1" x14ac:dyDescent="0.15">
      <c r="D178" s="33"/>
      <c r="F178" s="34"/>
      <c r="G178" s="35" t="s">
        <v>49</v>
      </c>
      <c r="O178" s="33"/>
      <c r="P178" s="72" t="s">
        <v>15</v>
      </c>
      <c r="Q178" s="35" t="s">
        <v>48</v>
      </c>
    </row>
    <row r="179" spans="2:17" s="35" customFormat="1" ht="9" customHeight="1" x14ac:dyDescent="0.15">
      <c r="D179" s="33"/>
      <c r="F179" s="34"/>
      <c r="G179" s="35" t="s">
        <v>63</v>
      </c>
      <c r="O179" s="33"/>
      <c r="P179" s="72" t="s">
        <v>15</v>
      </c>
      <c r="Q179" s="35" t="s">
        <v>48</v>
      </c>
    </row>
    <row r="180" spans="2:17" s="35" customFormat="1" ht="9" customHeight="1" x14ac:dyDescent="0.15">
      <c r="D180" s="33"/>
      <c r="F180" s="34"/>
      <c r="G180" s="35" t="s">
        <v>50</v>
      </c>
      <c r="O180" s="33"/>
      <c r="P180" s="72" t="s">
        <v>15</v>
      </c>
      <c r="Q180" s="35" t="s">
        <v>51</v>
      </c>
    </row>
    <row r="181" spans="2:17" s="35" customFormat="1" ht="9" customHeight="1" x14ac:dyDescent="0.15">
      <c r="C181" s="3"/>
      <c r="D181" s="33"/>
      <c r="F181" s="34"/>
      <c r="G181" s="43" t="s">
        <v>525</v>
      </c>
      <c r="O181" s="33"/>
      <c r="P181" s="72" t="s">
        <v>15</v>
      </c>
      <c r="Q181" s="35" t="s">
        <v>526</v>
      </c>
    </row>
    <row r="182" spans="2:17" s="35" customFormat="1" ht="9" customHeight="1" x14ac:dyDescent="0.15">
      <c r="D182" s="33"/>
      <c r="F182" s="34"/>
      <c r="G182" s="43"/>
      <c r="O182" s="33"/>
      <c r="P182" s="57"/>
    </row>
    <row r="183" spans="2:17" s="35" customFormat="1" ht="9" customHeight="1" x14ac:dyDescent="0.15">
      <c r="D183" s="33"/>
      <c r="E183" s="60"/>
      <c r="F183" s="79"/>
      <c r="G183" s="85"/>
      <c r="H183" s="81"/>
      <c r="I183" s="81"/>
      <c r="J183" s="81"/>
      <c r="K183" s="81"/>
      <c r="L183" s="81"/>
      <c r="M183" s="81"/>
      <c r="N183" s="81"/>
      <c r="O183" s="80"/>
      <c r="P183" s="57"/>
    </row>
    <row r="184" spans="2:17" s="35" customFormat="1" ht="9" customHeight="1" x14ac:dyDescent="0.15">
      <c r="D184" s="33"/>
      <c r="F184" s="34"/>
      <c r="G184" s="67" t="s">
        <v>695</v>
      </c>
      <c r="O184" s="33"/>
      <c r="P184" s="72" t="s">
        <v>15</v>
      </c>
      <c r="Q184" s="35" t="s">
        <v>283</v>
      </c>
    </row>
    <row r="185" spans="2:17" s="35" customFormat="1" ht="9" customHeight="1" x14ac:dyDescent="0.15">
      <c r="D185" s="33"/>
      <c r="F185" s="34"/>
      <c r="G185" s="67" t="s">
        <v>696</v>
      </c>
      <c r="O185" s="33"/>
      <c r="P185" s="72" t="s">
        <v>15</v>
      </c>
      <c r="Q185" s="35" t="s">
        <v>283</v>
      </c>
    </row>
    <row r="186" spans="2:17" s="35" customFormat="1" ht="9" customHeight="1" x14ac:dyDescent="0.15">
      <c r="D186" s="33"/>
      <c r="F186" s="55"/>
      <c r="G186" s="25"/>
      <c r="H186" s="25"/>
      <c r="I186" s="25"/>
      <c r="J186" s="56"/>
      <c r="K186" s="25"/>
      <c r="L186" s="25"/>
      <c r="M186" s="25"/>
      <c r="N186" s="25"/>
      <c r="O186" s="26"/>
      <c r="P186" s="57"/>
    </row>
    <row r="187" spans="2:17" s="35" customFormat="1" ht="9" customHeight="1" x14ac:dyDescent="0.15">
      <c r="D187" s="33"/>
      <c r="F187" s="86"/>
      <c r="G187" s="83"/>
      <c r="H187" s="83"/>
      <c r="I187" s="83"/>
      <c r="J187" s="87"/>
      <c r="K187" s="83"/>
      <c r="L187" s="83"/>
      <c r="M187" s="83"/>
      <c r="N187" s="83"/>
      <c r="O187" s="84"/>
      <c r="P187" s="57"/>
    </row>
    <row r="188" spans="2:17" s="35" customFormat="1" ht="9" customHeight="1" x14ac:dyDescent="0.15">
      <c r="D188" s="33"/>
      <c r="F188" s="55"/>
      <c r="G188" s="25"/>
      <c r="H188" s="25"/>
      <c r="I188" s="25"/>
      <c r="J188" s="56"/>
      <c r="K188" s="25"/>
      <c r="L188" s="25"/>
      <c r="M188" s="25"/>
      <c r="N188" s="25"/>
      <c r="O188" s="26"/>
      <c r="P188" s="57"/>
    </row>
    <row r="189" spans="2:17" s="35" customFormat="1" ht="9" customHeight="1" x14ac:dyDescent="0.15">
      <c r="D189" s="33"/>
      <c r="P189" s="57"/>
    </row>
    <row r="190" spans="2:17" ht="9" customHeight="1" x14ac:dyDescent="0.15">
      <c r="B190" s="27" t="s">
        <v>140</v>
      </c>
      <c r="D190" s="23"/>
      <c r="F190" s="49" t="s">
        <v>358</v>
      </c>
      <c r="G190" s="3" t="s">
        <v>72</v>
      </c>
      <c r="H190" s="35"/>
      <c r="I190" s="35"/>
      <c r="J190" s="35"/>
      <c r="K190" s="29"/>
      <c r="L190" s="35"/>
      <c r="M190" s="35"/>
      <c r="N190" s="35"/>
      <c r="O190" s="35"/>
      <c r="P190" s="72" t="s">
        <v>15</v>
      </c>
      <c r="Q190" s="35" t="s">
        <v>72</v>
      </c>
    </row>
    <row r="191" spans="2:17" ht="9" customHeight="1" x14ac:dyDescent="0.15">
      <c r="D191" s="23"/>
      <c r="F191" s="49" t="s">
        <v>120</v>
      </c>
      <c r="G191" s="35" t="s">
        <v>697</v>
      </c>
      <c r="H191" s="35"/>
      <c r="I191" s="35"/>
      <c r="J191" s="35"/>
      <c r="K191" s="29"/>
      <c r="L191" s="35"/>
      <c r="M191" s="35"/>
      <c r="N191" s="35"/>
      <c r="O191" s="35"/>
      <c r="P191" s="72" t="s">
        <v>15</v>
      </c>
      <c r="Q191" s="35" t="s">
        <v>283</v>
      </c>
    </row>
    <row r="192" spans="2:17" ht="9" customHeight="1" x14ac:dyDescent="0.15">
      <c r="D192" s="23"/>
      <c r="F192" s="49" t="s">
        <v>372</v>
      </c>
      <c r="G192" s="35" t="s">
        <v>698</v>
      </c>
      <c r="H192" s="35"/>
      <c r="I192" s="35"/>
      <c r="J192" s="35"/>
      <c r="K192" s="29"/>
      <c r="L192" s="35" t="s">
        <v>233</v>
      </c>
      <c r="M192" s="35"/>
      <c r="N192" s="35"/>
      <c r="O192" s="35"/>
      <c r="P192" s="72" t="s">
        <v>15</v>
      </c>
      <c r="Q192" s="35" t="s">
        <v>536</v>
      </c>
    </row>
    <row r="193" spans="3:20" ht="9" customHeight="1" x14ac:dyDescent="0.15">
      <c r="D193" s="23"/>
      <c r="F193" s="49" t="s">
        <v>54</v>
      </c>
      <c r="G193" s="3" t="s">
        <v>537</v>
      </c>
      <c r="H193" s="35"/>
      <c r="I193" s="35"/>
      <c r="J193" s="35"/>
      <c r="K193" s="29"/>
      <c r="L193" s="35"/>
      <c r="M193" s="35"/>
      <c r="N193" s="35"/>
      <c r="O193" s="35"/>
      <c r="P193" s="72" t="s">
        <v>15</v>
      </c>
      <c r="Q193" s="35" t="s">
        <v>538</v>
      </c>
    </row>
    <row r="194" spans="3:20" ht="9" customHeight="1" x14ac:dyDescent="0.15">
      <c r="D194" s="23"/>
      <c r="F194" s="49" t="s">
        <v>120</v>
      </c>
      <c r="G194" s="35" t="s">
        <v>683</v>
      </c>
      <c r="H194" s="35"/>
      <c r="I194" s="35"/>
      <c r="J194" s="35"/>
      <c r="K194" s="29"/>
      <c r="L194" s="35"/>
      <c r="M194" s="35"/>
      <c r="N194" s="35"/>
      <c r="O194" s="35"/>
      <c r="P194" s="72" t="s">
        <v>15</v>
      </c>
      <c r="Q194" s="35" t="s">
        <v>684</v>
      </c>
    </row>
    <row r="195" spans="3:20" ht="9" customHeight="1" x14ac:dyDescent="0.15">
      <c r="D195" s="23"/>
      <c r="F195" s="15"/>
      <c r="P195" s="44"/>
    </row>
    <row r="196" spans="3:20" s="35" customFormat="1" ht="9" customHeight="1" x14ac:dyDescent="0.15">
      <c r="C196" s="3"/>
      <c r="D196" s="33"/>
      <c r="E196" s="40"/>
      <c r="F196" s="49" t="s">
        <v>358</v>
      </c>
      <c r="G196" s="3" t="s">
        <v>72</v>
      </c>
      <c r="K196" s="29"/>
      <c r="P196" s="72" t="s">
        <v>15</v>
      </c>
      <c r="Q196" s="35" t="s">
        <v>72</v>
      </c>
    </row>
    <row r="197" spans="3:20" ht="9" customHeight="1" x14ac:dyDescent="0.15">
      <c r="D197" s="23"/>
      <c r="F197" s="49" t="s">
        <v>120</v>
      </c>
      <c r="G197" s="35" t="s">
        <v>697</v>
      </c>
      <c r="H197" s="35"/>
      <c r="I197" s="35"/>
      <c r="J197" s="35"/>
      <c r="K197" s="29"/>
      <c r="L197" s="35"/>
      <c r="M197" s="35"/>
      <c r="N197" s="35"/>
      <c r="O197" s="35"/>
      <c r="P197" s="72" t="s">
        <v>15</v>
      </c>
      <c r="Q197" s="35" t="s">
        <v>283</v>
      </c>
    </row>
    <row r="198" spans="3:20" ht="9" customHeight="1" x14ac:dyDescent="0.15">
      <c r="D198" s="23"/>
      <c r="F198" s="49" t="s">
        <v>372</v>
      </c>
      <c r="G198" s="35" t="s">
        <v>698</v>
      </c>
      <c r="H198" s="35"/>
      <c r="I198" s="35"/>
      <c r="J198" s="35"/>
      <c r="K198" s="29"/>
      <c r="L198" s="35" t="s">
        <v>233</v>
      </c>
      <c r="M198" s="35"/>
      <c r="N198" s="35"/>
      <c r="O198" s="35"/>
      <c r="P198" s="72" t="s">
        <v>15</v>
      </c>
      <c r="Q198" s="35" t="s">
        <v>536</v>
      </c>
    </row>
    <row r="199" spans="3:20" s="35" customFormat="1" ht="9" customHeight="1" x14ac:dyDescent="0.15">
      <c r="C199" s="3"/>
      <c r="D199" s="33"/>
      <c r="E199" s="40"/>
      <c r="F199" s="49" t="s">
        <v>138</v>
      </c>
      <c r="G199" s="3" t="s">
        <v>537</v>
      </c>
      <c r="K199" s="29"/>
      <c r="P199" s="72" t="s">
        <v>15</v>
      </c>
      <c r="Q199" s="35" t="s">
        <v>538</v>
      </c>
    </row>
    <row r="200" spans="3:20" s="35" customFormat="1" ht="9" customHeight="1" x14ac:dyDescent="0.15">
      <c r="C200" s="3"/>
      <c r="D200" s="33"/>
      <c r="E200" s="40"/>
      <c r="F200" s="49"/>
      <c r="G200" s="3"/>
      <c r="K200" s="29"/>
      <c r="P200" s="72"/>
    </row>
    <row r="201" spans="3:20" s="35" customFormat="1" ht="9" customHeight="1" x14ac:dyDescent="0.15">
      <c r="C201" s="3"/>
      <c r="D201" s="33"/>
      <c r="P201" s="16" t="s">
        <v>15</v>
      </c>
      <c r="Q201" s="16" t="s">
        <v>15</v>
      </c>
      <c r="R201" s="16" t="s">
        <v>15</v>
      </c>
      <c r="S201" s="16" t="s">
        <v>15</v>
      </c>
    </row>
    <row r="202" spans="3:20" s="35" customFormat="1" ht="9" customHeight="1" x14ac:dyDescent="0.15">
      <c r="C202" s="3"/>
      <c r="D202" s="31" t="s">
        <v>539</v>
      </c>
      <c r="E202" s="32"/>
      <c r="F202" s="31" t="s">
        <v>540</v>
      </c>
      <c r="G202" s="41"/>
      <c r="H202" s="41"/>
      <c r="I202" s="41"/>
      <c r="J202" s="41"/>
      <c r="K202" s="41"/>
      <c r="L202" s="41"/>
      <c r="M202" s="41"/>
      <c r="N202" s="41"/>
      <c r="O202" s="63"/>
      <c r="P202" s="62">
        <v>24</v>
      </c>
      <c r="Q202" s="62">
        <v>12</v>
      </c>
      <c r="R202" s="59">
        <v>0</v>
      </c>
      <c r="S202" s="59">
        <v>0</v>
      </c>
      <c r="T202" s="42" t="s">
        <v>62</v>
      </c>
    </row>
    <row r="203" spans="3:20" s="35" customFormat="1" ht="9" customHeight="1" x14ac:dyDescent="0.15">
      <c r="C203" s="3"/>
      <c r="D203" s="80"/>
      <c r="F203" s="79"/>
      <c r="G203" s="94"/>
      <c r="H203" s="81"/>
      <c r="I203" s="81"/>
      <c r="J203" s="81"/>
      <c r="K203" s="81"/>
      <c r="L203" s="81"/>
      <c r="M203" s="81"/>
      <c r="N203" s="81"/>
      <c r="O203" s="80"/>
      <c r="P203" s="53"/>
    </row>
    <row r="204" spans="3:20" s="35" customFormat="1" ht="9" customHeight="1" x14ac:dyDescent="0.15">
      <c r="C204" s="3"/>
      <c r="D204" s="33"/>
      <c r="F204" s="34"/>
      <c r="G204" s="35" t="s">
        <v>49</v>
      </c>
      <c r="O204" s="33"/>
      <c r="P204" s="72" t="s">
        <v>15</v>
      </c>
      <c r="Q204" s="35" t="s">
        <v>48</v>
      </c>
    </row>
    <row r="205" spans="3:20" s="35" customFormat="1" ht="9" customHeight="1" x14ac:dyDescent="0.15">
      <c r="C205" s="3"/>
      <c r="D205" s="33"/>
      <c r="F205" s="34"/>
      <c r="G205" s="35" t="s">
        <v>63</v>
      </c>
      <c r="O205" s="33"/>
      <c r="P205" s="72" t="s">
        <v>15</v>
      </c>
      <c r="Q205" s="35" t="s">
        <v>48</v>
      </c>
    </row>
    <row r="206" spans="3:20" s="35" customFormat="1" ht="9" customHeight="1" x14ac:dyDescent="0.15">
      <c r="C206" s="3"/>
      <c r="D206" s="33"/>
      <c r="F206" s="34"/>
      <c r="G206" s="35" t="s">
        <v>50</v>
      </c>
      <c r="O206" s="33"/>
      <c r="P206" s="72" t="s">
        <v>15</v>
      </c>
      <c r="Q206" s="35" t="s">
        <v>51</v>
      </c>
    </row>
    <row r="207" spans="3:20" s="35" customFormat="1" ht="9" customHeight="1" x14ac:dyDescent="0.15">
      <c r="C207" s="3"/>
      <c r="D207" s="33"/>
      <c r="F207" s="34"/>
      <c r="G207" s="43" t="s">
        <v>699</v>
      </c>
      <c r="O207" s="33"/>
      <c r="P207" s="72" t="s">
        <v>15</v>
      </c>
      <c r="Q207" s="35" t="s">
        <v>700</v>
      </c>
    </row>
    <row r="208" spans="3:20" s="35" customFormat="1" ht="9" customHeight="1" x14ac:dyDescent="0.15">
      <c r="C208" s="3"/>
      <c r="D208" s="33"/>
      <c r="F208" s="34"/>
      <c r="G208" s="35" t="s">
        <v>525</v>
      </c>
      <c r="O208" s="33"/>
      <c r="P208" s="72" t="s">
        <v>15</v>
      </c>
      <c r="Q208" s="35" t="s">
        <v>526</v>
      </c>
    </row>
    <row r="209" spans="3:20" s="35" customFormat="1" ht="9" customHeight="1" x14ac:dyDescent="0.15">
      <c r="C209" s="3"/>
      <c r="D209" s="33"/>
      <c r="F209" s="34"/>
      <c r="G209" s="43"/>
      <c r="O209" s="33"/>
      <c r="P209" s="57"/>
    </row>
    <row r="210" spans="3:20" s="35" customFormat="1" ht="9" customHeight="1" x14ac:dyDescent="0.15">
      <c r="C210" s="3"/>
      <c r="D210" s="33"/>
      <c r="E210" s="60"/>
      <c r="F210" s="79"/>
      <c r="G210" s="85"/>
      <c r="H210" s="81"/>
      <c r="I210" s="81"/>
      <c r="J210" s="81"/>
      <c r="K210" s="81"/>
      <c r="L210" s="81"/>
      <c r="M210" s="81"/>
      <c r="N210" s="81"/>
      <c r="O210" s="80"/>
      <c r="P210" s="57"/>
    </row>
    <row r="211" spans="3:20" s="35" customFormat="1" ht="9" customHeight="1" x14ac:dyDescent="0.15">
      <c r="C211" s="3"/>
      <c r="D211" s="33"/>
      <c r="F211" s="34"/>
      <c r="G211" s="67" t="s">
        <v>701</v>
      </c>
      <c r="O211" s="33"/>
      <c r="P211" s="72" t="s">
        <v>15</v>
      </c>
      <c r="Q211" s="35" t="s">
        <v>283</v>
      </c>
    </row>
    <row r="212" spans="3:20" s="35" customFormat="1" ht="9" customHeight="1" x14ac:dyDescent="0.15">
      <c r="C212" s="3"/>
      <c r="D212" s="33"/>
      <c r="F212" s="34"/>
      <c r="G212" s="67" t="s">
        <v>702</v>
      </c>
      <c r="O212" s="33"/>
      <c r="P212" s="72" t="s">
        <v>15</v>
      </c>
      <c r="Q212" s="35" t="s">
        <v>283</v>
      </c>
    </row>
    <row r="213" spans="3:20" s="35" customFormat="1" ht="9" customHeight="1" x14ac:dyDescent="0.15">
      <c r="C213" s="3"/>
      <c r="D213" s="33"/>
      <c r="F213" s="34"/>
      <c r="G213" s="67" t="s">
        <v>703</v>
      </c>
      <c r="O213" s="33"/>
      <c r="P213" s="72" t="s">
        <v>15</v>
      </c>
      <c r="Q213" s="35" t="s">
        <v>283</v>
      </c>
    </row>
    <row r="214" spans="3:20" s="35" customFormat="1" ht="9" customHeight="1" x14ac:dyDescent="0.15">
      <c r="C214" s="3"/>
      <c r="D214" s="33"/>
      <c r="F214" s="55"/>
      <c r="G214" s="25"/>
      <c r="H214" s="25"/>
      <c r="I214" s="25"/>
      <c r="J214" s="56"/>
      <c r="K214" s="25"/>
      <c r="L214" s="25"/>
      <c r="M214" s="25"/>
      <c r="N214" s="25"/>
      <c r="O214" s="26"/>
      <c r="P214" s="57"/>
    </row>
    <row r="215" spans="3:20" s="35" customFormat="1" ht="9" customHeight="1" x14ac:dyDescent="0.15">
      <c r="C215" s="3"/>
      <c r="D215" s="33"/>
      <c r="F215" s="86"/>
      <c r="G215" s="83"/>
      <c r="H215" s="83"/>
      <c r="I215" s="83"/>
      <c r="J215" s="87"/>
      <c r="K215" s="83"/>
      <c r="L215" s="83"/>
      <c r="M215" s="83"/>
      <c r="N215" s="83"/>
      <c r="O215" s="84"/>
      <c r="P215" s="57"/>
    </row>
    <row r="216" spans="3:20" s="35" customFormat="1" ht="9" customHeight="1" x14ac:dyDescent="0.15">
      <c r="C216" s="3"/>
      <c r="D216" s="33"/>
      <c r="F216" s="55"/>
      <c r="G216" s="25"/>
      <c r="H216" s="25"/>
      <c r="I216" s="25"/>
      <c r="J216" s="56"/>
      <c r="K216" s="25"/>
      <c r="L216" s="25"/>
      <c r="M216" s="25"/>
      <c r="N216" s="25"/>
      <c r="O216" s="26"/>
      <c r="P216" s="57"/>
    </row>
    <row r="217" spans="3:20" s="35" customFormat="1" ht="9" customHeight="1" x14ac:dyDescent="0.15">
      <c r="C217" s="3"/>
      <c r="D217" s="33"/>
      <c r="P217" s="57"/>
    </row>
    <row r="218" spans="3:20" s="35" customFormat="1" ht="9" customHeight="1" x14ac:dyDescent="0.15">
      <c r="C218" s="3"/>
      <c r="D218" s="33"/>
      <c r="E218" s="40"/>
      <c r="F218" s="49"/>
      <c r="G218" s="35" t="s">
        <v>697</v>
      </c>
      <c r="K218" s="29"/>
      <c r="P218" s="72" t="s">
        <v>15</v>
      </c>
      <c r="Q218" s="35" t="s">
        <v>283</v>
      </c>
    </row>
    <row r="219" spans="3:20" s="35" customFormat="1" ht="9" customHeight="1" x14ac:dyDescent="0.15">
      <c r="C219" s="3"/>
      <c r="D219" s="33"/>
      <c r="E219" s="40"/>
      <c r="F219" s="49" t="s">
        <v>277</v>
      </c>
      <c r="G219" s="35" t="s">
        <v>704</v>
      </c>
      <c r="K219" s="29"/>
      <c r="P219" s="72" t="s">
        <v>15</v>
      </c>
      <c r="Q219" s="35" t="s">
        <v>547</v>
      </c>
    </row>
    <row r="220" spans="3:20" s="35" customFormat="1" ht="9" customHeight="1" x14ac:dyDescent="0.15">
      <c r="C220" s="3"/>
      <c r="D220" s="33"/>
      <c r="E220" s="40"/>
      <c r="F220" s="49" t="s">
        <v>120</v>
      </c>
      <c r="G220" s="3" t="s">
        <v>72</v>
      </c>
      <c r="K220" s="29"/>
      <c r="P220" s="72" t="s">
        <v>15</v>
      </c>
      <c r="Q220" s="35" t="s">
        <v>72</v>
      </c>
    </row>
    <row r="221" spans="3:20" s="35" customFormat="1" ht="9" customHeight="1" x14ac:dyDescent="0.15">
      <c r="C221" s="3"/>
      <c r="D221" s="33"/>
      <c r="E221" s="40"/>
      <c r="F221" s="49"/>
      <c r="G221" s="3"/>
      <c r="K221" s="29"/>
      <c r="P221" s="72"/>
    </row>
    <row r="222" spans="3:20" s="35" customFormat="1" ht="9" customHeight="1" x14ac:dyDescent="0.15">
      <c r="C222" s="3"/>
      <c r="D222" s="33"/>
      <c r="P222" s="16" t="s">
        <v>15</v>
      </c>
      <c r="Q222" s="16" t="s">
        <v>15</v>
      </c>
      <c r="R222" s="16" t="s">
        <v>15</v>
      </c>
      <c r="S222" s="16" t="s">
        <v>15</v>
      </c>
    </row>
    <row r="223" spans="3:20" s="35" customFormat="1" ht="9" customHeight="1" x14ac:dyDescent="0.15">
      <c r="C223" s="3"/>
      <c r="D223" s="31" t="s">
        <v>548</v>
      </c>
      <c r="E223" s="32"/>
      <c r="F223" s="31" t="s">
        <v>549</v>
      </c>
      <c r="G223" s="41"/>
      <c r="H223" s="41"/>
      <c r="I223" s="41"/>
      <c r="J223" s="41"/>
      <c r="K223" s="41"/>
      <c r="L223" s="41"/>
      <c r="M223" s="41"/>
      <c r="N223" s="41"/>
      <c r="O223" s="63"/>
      <c r="P223" s="62">
        <v>24</v>
      </c>
      <c r="Q223" s="62">
        <v>14</v>
      </c>
      <c r="R223" s="59">
        <v>0</v>
      </c>
      <c r="S223" s="59">
        <v>0</v>
      </c>
      <c r="T223" s="42" t="s">
        <v>62</v>
      </c>
    </row>
    <row r="224" spans="3:20" s="35" customFormat="1" ht="9" customHeight="1" x14ac:dyDescent="0.15">
      <c r="C224" s="3"/>
      <c r="D224" s="80"/>
      <c r="F224" s="79"/>
      <c r="G224" s="94"/>
      <c r="H224" s="81"/>
      <c r="I224" s="81"/>
      <c r="J224" s="81"/>
      <c r="K224" s="81"/>
      <c r="L224" s="81"/>
      <c r="M224" s="81"/>
      <c r="N224" s="81"/>
      <c r="O224" s="80"/>
      <c r="P224" s="53"/>
    </row>
    <row r="225" spans="3:17" s="35" customFormat="1" ht="9" customHeight="1" x14ac:dyDescent="0.15">
      <c r="C225" s="3"/>
      <c r="D225" s="33"/>
      <c r="F225" s="34"/>
      <c r="G225" s="35" t="s">
        <v>49</v>
      </c>
      <c r="O225" s="33"/>
      <c r="P225" s="72" t="s">
        <v>15</v>
      </c>
      <c r="Q225" s="35" t="s">
        <v>48</v>
      </c>
    </row>
    <row r="226" spans="3:17" s="35" customFormat="1" ht="9" customHeight="1" x14ac:dyDescent="0.15">
      <c r="C226" s="3"/>
      <c r="D226" s="33"/>
      <c r="F226" s="34"/>
      <c r="G226" s="35" t="s">
        <v>63</v>
      </c>
      <c r="O226" s="33"/>
      <c r="P226" s="72" t="s">
        <v>15</v>
      </c>
      <c r="Q226" s="35" t="s">
        <v>48</v>
      </c>
    </row>
    <row r="227" spans="3:17" s="35" customFormat="1" ht="9" customHeight="1" x14ac:dyDescent="0.15">
      <c r="C227" s="3"/>
      <c r="D227" s="33"/>
      <c r="F227" s="34"/>
      <c r="G227" s="35" t="s">
        <v>50</v>
      </c>
      <c r="O227" s="33"/>
      <c r="P227" s="72" t="s">
        <v>15</v>
      </c>
      <c r="Q227" s="35" t="s">
        <v>51</v>
      </c>
    </row>
    <row r="228" spans="3:17" s="35" customFormat="1" ht="9" customHeight="1" x14ac:dyDescent="0.15">
      <c r="C228" s="3"/>
      <c r="D228" s="33"/>
      <c r="F228" s="34"/>
      <c r="G228" s="35" t="s">
        <v>525</v>
      </c>
      <c r="O228" s="33"/>
      <c r="P228" s="72" t="s">
        <v>15</v>
      </c>
      <c r="Q228" s="35" t="s">
        <v>526</v>
      </c>
    </row>
    <row r="229" spans="3:17" s="35" customFormat="1" ht="9" customHeight="1" x14ac:dyDescent="0.15">
      <c r="C229" s="3"/>
      <c r="D229" s="33"/>
      <c r="F229" s="34"/>
      <c r="G229" s="43"/>
      <c r="O229" s="33"/>
      <c r="P229" s="57"/>
    </row>
    <row r="230" spans="3:17" s="35" customFormat="1" ht="9" customHeight="1" x14ac:dyDescent="0.15">
      <c r="D230" s="33"/>
      <c r="E230" s="60"/>
      <c r="F230" s="79"/>
      <c r="G230" s="85"/>
      <c r="H230" s="81"/>
      <c r="I230" s="81"/>
      <c r="J230" s="81"/>
      <c r="K230" s="81"/>
      <c r="L230" s="81"/>
      <c r="M230" s="81"/>
      <c r="N230" s="81"/>
      <c r="O230" s="80"/>
      <c r="P230" s="57"/>
    </row>
    <row r="231" spans="3:17" s="35" customFormat="1" ht="9" customHeight="1" x14ac:dyDescent="0.15">
      <c r="D231" s="33"/>
      <c r="F231" s="34"/>
      <c r="G231" s="67" t="s">
        <v>695</v>
      </c>
      <c r="O231" s="33"/>
      <c r="P231" s="72" t="s">
        <v>15</v>
      </c>
      <c r="Q231" s="35" t="s">
        <v>283</v>
      </c>
    </row>
    <row r="232" spans="3:17" s="35" customFormat="1" ht="9" customHeight="1" x14ac:dyDescent="0.15">
      <c r="D232" s="33"/>
      <c r="F232" s="55"/>
      <c r="G232" s="25"/>
      <c r="H232" s="25"/>
      <c r="I232" s="25"/>
      <c r="J232" s="56"/>
      <c r="K232" s="25"/>
      <c r="L232" s="25"/>
      <c r="M232" s="25"/>
      <c r="N232" s="25"/>
      <c r="O232" s="26"/>
      <c r="P232" s="57"/>
    </row>
    <row r="233" spans="3:17" s="35" customFormat="1" ht="9" customHeight="1" x14ac:dyDescent="0.15">
      <c r="D233" s="33"/>
      <c r="F233" s="86"/>
      <c r="G233" s="83"/>
      <c r="H233" s="83"/>
      <c r="I233" s="83"/>
      <c r="J233" s="87"/>
      <c r="K233" s="83"/>
      <c r="L233" s="83"/>
      <c r="M233" s="83"/>
      <c r="N233" s="83"/>
      <c r="O233" s="84"/>
      <c r="P233" s="57"/>
    </row>
    <row r="234" spans="3:17" s="35" customFormat="1" ht="9" customHeight="1" x14ac:dyDescent="0.15">
      <c r="D234" s="33"/>
      <c r="F234" s="55"/>
      <c r="G234" s="25"/>
      <c r="H234" s="25"/>
      <c r="I234" s="25"/>
      <c r="J234" s="56"/>
      <c r="K234" s="25"/>
      <c r="L234" s="25"/>
      <c r="M234" s="25"/>
      <c r="N234" s="25"/>
      <c r="O234" s="26"/>
      <c r="P234" s="57"/>
    </row>
    <row r="235" spans="3:17" s="35" customFormat="1" ht="9" customHeight="1" x14ac:dyDescent="0.15">
      <c r="D235" s="33"/>
      <c r="P235" s="57"/>
    </row>
    <row r="236" spans="3:17" s="35" customFormat="1" ht="9" customHeight="1" x14ac:dyDescent="0.15">
      <c r="D236" s="33"/>
      <c r="E236" s="40"/>
      <c r="F236" s="49"/>
      <c r="G236" s="3" t="s">
        <v>72</v>
      </c>
      <c r="K236" s="29"/>
      <c r="P236" s="72" t="s">
        <v>15</v>
      </c>
      <c r="Q236" s="35" t="s">
        <v>72</v>
      </c>
    </row>
    <row r="237" spans="3:17" ht="9" customHeight="1" x14ac:dyDescent="0.15">
      <c r="D237" s="23"/>
      <c r="F237" s="49" t="s">
        <v>120</v>
      </c>
      <c r="G237" s="35" t="s">
        <v>697</v>
      </c>
      <c r="H237" s="35"/>
      <c r="I237" s="35"/>
      <c r="J237" s="35"/>
      <c r="K237" s="29"/>
      <c r="L237" s="35"/>
      <c r="M237" s="35"/>
      <c r="N237" s="35"/>
      <c r="O237" s="35"/>
      <c r="P237" s="72" t="s">
        <v>15</v>
      </c>
      <c r="Q237" s="35" t="s">
        <v>283</v>
      </c>
    </row>
    <row r="238" spans="3:17" ht="9" customHeight="1" x14ac:dyDescent="0.15">
      <c r="D238" s="23"/>
      <c r="F238" s="49" t="s">
        <v>372</v>
      </c>
      <c r="G238" s="35" t="s">
        <v>698</v>
      </c>
      <c r="H238" s="35"/>
      <c r="I238" s="35"/>
      <c r="J238" s="35"/>
      <c r="K238" s="29"/>
      <c r="L238" s="35"/>
      <c r="M238" s="35"/>
      <c r="N238" s="35"/>
      <c r="O238" s="35"/>
      <c r="P238" s="72" t="s">
        <v>15</v>
      </c>
      <c r="Q238" s="35" t="s">
        <v>536</v>
      </c>
    </row>
    <row r="239" spans="3:17" s="35" customFormat="1" ht="9" customHeight="1" x14ac:dyDescent="0.15">
      <c r="D239" s="33"/>
      <c r="E239" s="40"/>
      <c r="F239" s="49" t="s">
        <v>120</v>
      </c>
      <c r="G239" s="35" t="s">
        <v>683</v>
      </c>
      <c r="K239" s="29"/>
      <c r="P239" s="72" t="s">
        <v>15</v>
      </c>
      <c r="Q239" s="35" t="s">
        <v>684</v>
      </c>
    </row>
    <row r="240" spans="3:17" s="35" customFormat="1" ht="9" customHeight="1" x14ac:dyDescent="0.15">
      <c r="D240" s="33"/>
      <c r="E240" s="40"/>
      <c r="F240" s="49"/>
      <c r="K240" s="29"/>
      <c r="P240" s="72"/>
    </row>
    <row r="241" spans="3:20" s="35" customFormat="1" ht="9" customHeight="1" x14ac:dyDescent="0.15">
      <c r="D241" s="33"/>
      <c r="P241" s="16" t="s">
        <v>15</v>
      </c>
      <c r="Q241" s="16" t="s">
        <v>15</v>
      </c>
      <c r="R241" s="16" t="s">
        <v>15</v>
      </c>
      <c r="S241" s="16" t="s">
        <v>15</v>
      </c>
    </row>
    <row r="242" spans="3:20" s="35" customFormat="1" ht="9" customHeight="1" x14ac:dyDescent="0.15">
      <c r="D242" s="31" t="s">
        <v>140</v>
      </c>
      <c r="E242" s="32"/>
      <c r="F242" s="31" t="s">
        <v>550</v>
      </c>
      <c r="G242" s="41"/>
      <c r="H242" s="41"/>
      <c r="I242" s="41"/>
      <c r="J242" s="41"/>
      <c r="K242" s="41"/>
      <c r="L242" s="41"/>
      <c r="M242" s="41"/>
      <c r="N242" s="41"/>
      <c r="O242" s="63"/>
      <c r="P242" s="62">
        <v>24</v>
      </c>
      <c r="Q242" s="62">
        <v>16</v>
      </c>
      <c r="R242" s="59">
        <v>0</v>
      </c>
      <c r="S242" s="59">
        <v>0</v>
      </c>
      <c r="T242" s="42" t="s">
        <v>62</v>
      </c>
    </row>
    <row r="243" spans="3:20" s="35" customFormat="1" ht="9" customHeight="1" x14ac:dyDescent="0.15">
      <c r="D243" s="80"/>
      <c r="F243" s="79"/>
      <c r="G243" s="94"/>
      <c r="H243" s="81"/>
      <c r="I243" s="81"/>
      <c r="J243" s="81"/>
      <c r="K243" s="81"/>
      <c r="L243" s="81"/>
      <c r="M243" s="81"/>
      <c r="N243" s="81"/>
      <c r="O243" s="80"/>
      <c r="P243" s="53"/>
    </row>
    <row r="244" spans="3:20" s="35" customFormat="1" ht="9" customHeight="1" x14ac:dyDescent="0.15">
      <c r="D244" s="33"/>
      <c r="F244" s="34"/>
      <c r="G244" s="35" t="s">
        <v>49</v>
      </c>
      <c r="O244" s="33"/>
      <c r="P244" s="72" t="s">
        <v>15</v>
      </c>
      <c r="Q244" s="35" t="s">
        <v>48</v>
      </c>
    </row>
    <row r="245" spans="3:20" s="35" customFormat="1" ht="9" customHeight="1" x14ac:dyDescent="0.15">
      <c r="D245" s="33"/>
      <c r="F245" s="34"/>
      <c r="G245" s="35" t="s">
        <v>63</v>
      </c>
      <c r="O245" s="33"/>
      <c r="P245" s="72" t="s">
        <v>15</v>
      </c>
      <c r="Q245" s="35" t="s">
        <v>48</v>
      </c>
    </row>
    <row r="246" spans="3:20" s="35" customFormat="1" ht="9" customHeight="1" x14ac:dyDescent="0.15">
      <c r="D246" s="33"/>
      <c r="F246" s="34"/>
      <c r="G246" s="35" t="s">
        <v>50</v>
      </c>
      <c r="O246" s="33"/>
      <c r="P246" s="72" t="s">
        <v>15</v>
      </c>
      <c r="Q246" s="35" t="s">
        <v>51</v>
      </c>
    </row>
    <row r="247" spans="3:20" s="35" customFormat="1" ht="9" customHeight="1" x14ac:dyDescent="0.15">
      <c r="D247" s="33"/>
      <c r="F247" s="34"/>
      <c r="G247" s="43" t="s">
        <v>699</v>
      </c>
      <c r="O247" s="33"/>
      <c r="P247" s="72" t="s">
        <v>15</v>
      </c>
      <c r="Q247" s="35" t="s">
        <v>700</v>
      </c>
    </row>
    <row r="248" spans="3:20" s="35" customFormat="1" ht="9" customHeight="1" x14ac:dyDescent="0.15">
      <c r="D248" s="33"/>
      <c r="F248" s="34"/>
      <c r="G248" s="43"/>
      <c r="O248" s="33"/>
      <c r="P248" s="72"/>
    </row>
    <row r="249" spans="3:20" s="35" customFormat="1" ht="9" customHeight="1" x14ac:dyDescent="0.15">
      <c r="D249" s="33"/>
      <c r="F249" s="34"/>
      <c r="G249" s="43"/>
      <c r="O249" s="33"/>
      <c r="P249" s="57"/>
    </row>
    <row r="250" spans="3:20" s="35" customFormat="1" ht="9" customHeight="1" x14ac:dyDescent="0.15">
      <c r="D250" s="33"/>
      <c r="E250" s="60"/>
      <c r="F250" s="79"/>
      <c r="G250" s="85"/>
      <c r="H250" s="81"/>
      <c r="I250" s="81"/>
      <c r="J250" s="81"/>
      <c r="K250" s="81"/>
      <c r="L250" s="81"/>
      <c r="M250" s="81"/>
      <c r="N250" s="81"/>
      <c r="O250" s="80"/>
      <c r="P250" s="57"/>
    </row>
    <row r="251" spans="3:20" s="35" customFormat="1" ht="9" customHeight="1" x14ac:dyDescent="0.15">
      <c r="D251" s="33"/>
      <c r="F251" s="34"/>
      <c r="G251" s="95"/>
      <c r="O251" s="33"/>
      <c r="P251" s="72"/>
    </row>
    <row r="252" spans="3:20" s="35" customFormat="1" ht="9" customHeight="1" x14ac:dyDescent="0.15">
      <c r="C252" s="3"/>
      <c r="D252" s="33"/>
      <c r="F252" s="34"/>
      <c r="G252" s="67" t="s">
        <v>702</v>
      </c>
      <c r="O252" s="33"/>
      <c r="P252" s="72" t="s">
        <v>15</v>
      </c>
      <c r="Q252" s="35" t="s">
        <v>283</v>
      </c>
    </row>
    <row r="253" spans="3:20" s="35" customFormat="1" ht="9" customHeight="1" x14ac:dyDescent="0.15">
      <c r="D253" s="33"/>
      <c r="F253" s="34"/>
      <c r="G253" s="67" t="s">
        <v>703</v>
      </c>
      <c r="O253" s="33"/>
      <c r="P253" s="72" t="s">
        <v>15</v>
      </c>
      <c r="Q253" s="35" t="s">
        <v>283</v>
      </c>
    </row>
    <row r="254" spans="3:20" s="35" customFormat="1" ht="9" customHeight="1" x14ac:dyDescent="0.15">
      <c r="D254" s="33"/>
      <c r="F254" s="55"/>
      <c r="G254" s="25"/>
      <c r="H254" s="25"/>
      <c r="I254" s="25"/>
      <c r="J254" s="56"/>
      <c r="K254" s="25"/>
      <c r="L254" s="25"/>
      <c r="M254" s="25"/>
      <c r="N254" s="25"/>
      <c r="O254" s="26"/>
      <c r="P254" s="57"/>
    </row>
    <row r="255" spans="3:20" s="35" customFormat="1" ht="9" customHeight="1" x14ac:dyDescent="0.15">
      <c r="D255" s="33"/>
      <c r="F255" s="86"/>
      <c r="G255" s="83"/>
      <c r="H255" s="83"/>
      <c r="I255" s="83"/>
      <c r="J255" s="87"/>
      <c r="K255" s="83"/>
      <c r="L255" s="83"/>
      <c r="M255" s="83"/>
      <c r="N255" s="83"/>
      <c r="O255" s="84"/>
      <c r="P255" s="57"/>
    </row>
    <row r="256" spans="3:20" s="35" customFormat="1" ht="9" customHeight="1" x14ac:dyDescent="0.15">
      <c r="D256" s="33"/>
      <c r="F256" s="55"/>
      <c r="G256" s="25"/>
      <c r="H256" s="25"/>
      <c r="I256" s="25"/>
      <c r="J256" s="56"/>
      <c r="K256" s="25"/>
      <c r="L256" s="25"/>
      <c r="M256" s="25"/>
      <c r="N256" s="25"/>
      <c r="O256" s="26"/>
      <c r="P256" s="57"/>
    </row>
    <row r="257" spans="4:20" s="35" customFormat="1" ht="9" customHeight="1" x14ac:dyDescent="0.15">
      <c r="D257" s="33"/>
      <c r="P257" s="57"/>
    </row>
    <row r="258" spans="4:20" s="35" customFormat="1" ht="9" customHeight="1" x14ac:dyDescent="0.15">
      <c r="D258" s="33"/>
      <c r="E258" s="40"/>
      <c r="F258" s="49"/>
      <c r="G258" s="35" t="s">
        <v>697</v>
      </c>
      <c r="K258" s="29"/>
      <c r="P258" s="72" t="s">
        <v>15</v>
      </c>
      <c r="Q258" s="35" t="s">
        <v>283</v>
      </c>
    </row>
    <row r="259" spans="4:20" s="35" customFormat="1" ht="9" customHeight="1" x14ac:dyDescent="0.15">
      <c r="D259" s="33"/>
      <c r="E259" s="40"/>
      <c r="F259" s="49" t="s">
        <v>277</v>
      </c>
      <c r="G259" s="35" t="s">
        <v>705</v>
      </c>
      <c r="K259" s="29"/>
      <c r="P259" s="72" t="s">
        <v>15</v>
      </c>
      <c r="Q259" s="35" t="s">
        <v>552</v>
      </c>
    </row>
    <row r="260" spans="4:20" s="35" customFormat="1" ht="9" customHeight="1" x14ac:dyDescent="0.15">
      <c r="D260" s="33"/>
      <c r="E260" s="40"/>
      <c r="F260" s="49"/>
      <c r="K260" s="29"/>
      <c r="P260" s="72"/>
    </row>
    <row r="261" spans="4:20" s="35" customFormat="1" ht="9" customHeight="1" x14ac:dyDescent="0.15">
      <c r="D261" s="33"/>
      <c r="P261" s="16" t="s">
        <v>15</v>
      </c>
      <c r="Q261" s="16" t="s">
        <v>15</v>
      </c>
      <c r="R261" s="16" t="s">
        <v>15</v>
      </c>
      <c r="S261" s="16" t="s">
        <v>15</v>
      </c>
    </row>
    <row r="262" spans="4:20" s="35" customFormat="1" ht="9" customHeight="1" x14ac:dyDescent="0.15">
      <c r="D262" s="31" t="s">
        <v>553</v>
      </c>
      <c r="E262" s="32"/>
      <c r="F262" s="31" t="s">
        <v>495</v>
      </c>
      <c r="G262" s="41"/>
      <c r="H262" s="41"/>
      <c r="I262" s="41"/>
      <c r="J262" s="41"/>
      <c r="K262" s="41"/>
      <c r="L262" s="41"/>
      <c r="M262" s="41"/>
      <c r="N262" s="41"/>
      <c r="O262" s="63"/>
      <c r="P262" s="62">
        <v>24</v>
      </c>
      <c r="Q262" s="62">
        <v>18</v>
      </c>
      <c r="R262" s="59">
        <v>0</v>
      </c>
      <c r="S262" s="59">
        <v>0</v>
      </c>
      <c r="T262" s="42" t="s">
        <v>62</v>
      </c>
    </row>
    <row r="263" spans="4:20" s="35" customFormat="1" ht="9" customHeight="1" x14ac:dyDescent="0.15">
      <c r="D263" s="80"/>
      <c r="F263" s="79"/>
      <c r="G263" s="94"/>
      <c r="H263" s="81"/>
      <c r="I263" s="81"/>
      <c r="J263" s="81"/>
      <c r="K263" s="81"/>
      <c r="L263" s="81"/>
      <c r="M263" s="81"/>
      <c r="N263" s="81"/>
      <c r="O263" s="80"/>
      <c r="P263" s="53"/>
    </row>
    <row r="264" spans="4:20" s="35" customFormat="1" ht="9" customHeight="1" x14ac:dyDescent="0.15">
      <c r="D264" s="33"/>
      <c r="F264" s="34"/>
      <c r="G264" s="35" t="s">
        <v>49</v>
      </c>
      <c r="O264" s="33"/>
      <c r="P264" s="72" t="s">
        <v>15</v>
      </c>
      <c r="Q264" s="35" t="s">
        <v>48</v>
      </c>
    </row>
    <row r="265" spans="4:20" s="35" customFormat="1" ht="9" customHeight="1" x14ac:dyDescent="0.15">
      <c r="D265" s="33"/>
      <c r="F265" s="34"/>
      <c r="G265" s="35" t="s">
        <v>63</v>
      </c>
      <c r="O265" s="33"/>
      <c r="P265" s="72" t="s">
        <v>15</v>
      </c>
      <c r="Q265" s="35" t="s">
        <v>48</v>
      </c>
    </row>
    <row r="266" spans="4:20" s="35" customFormat="1" ht="9" customHeight="1" x14ac:dyDescent="0.15">
      <c r="D266" s="33"/>
      <c r="F266" s="34"/>
      <c r="G266" s="35" t="s">
        <v>50</v>
      </c>
      <c r="O266" s="33"/>
      <c r="P266" s="72" t="s">
        <v>15</v>
      </c>
      <c r="Q266" s="35" t="s">
        <v>51</v>
      </c>
    </row>
    <row r="267" spans="4:20" s="35" customFormat="1" ht="9" customHeight="1" x14ac:dyDescent="0.15">
      <c r="D267" s="33"/>
      <c r="F267" s="34"/>
      <c r="G267" s="43"/>
      <c r="O267" s="33"/>
      <c r="P267" s="72"/>
    </row>
    <row r="268" spans="4:20" s="35" customFormat="1" ht="9" customHeight="1" x14ac:dyDescent="0.15">
      <c r="D268" s="33"/>
      <c r="F268" s="34"/>
      <c r="G268" s="43"/>
      <c r="O268" s="33"/>
      <c r="P268" s="57"/>
    </row>
    <row r="269" spans="4:20" s="35" customFormat="1" ht="9" customHeight="1" x14ac:dyDescent="0.15">
      <c r="D269" s="33"/>
      <c r="E269" s="60"/>
      <c r="F269" s="79"/>
      <c r="G269" s="85"/>
      <c r="H269" s="81"/>
      <c r="I269" s="81"/>
      <c r="J269" s="81"/>
      <c r="K269" s="81"/>
      <c r="L269" s="81"/>
      <c r="M269" s="81"/>
      <c r="N269" s="81"/>
      <c r="O269" s="80"/>
      <c r="P269" s="57"/>
    </row>
    <row r="270" spans="4:20" s="35" customFormat="1" ht="9" customHeight="1" x14ac:dyDescent="0.15">
      <c r="D270" s="33"/>
      <c r="F270" s="34"/>
      <c r="G270" s="67" t="s">
        <v>706</v>
      </c>
      <c r="O270" s="33"/>
      <c r="P270" s="72" t="s">
        <v>15</v>
      </c>
      <c r="Q270" s="35" t="s">
        <v>283</v>
      </c>
    </row>
    <row r="271" spans="4:20" s="35" customFormat="1" ht="9" customHeight="1" x14ac:dyDescent="0.15">
      <c r="D271" s="33"/>
      <c r="F271" s="55"/>
      <c r="G271" s="25"/>
      <c r="H271" s="25"/>
      <c r="I271" s="25"/>
      <c r="J271" s="56"/>
      <c r="K271" s="25"/>
      <c r="L271" s="25"/>
      <c r="M271" s="25"/>
      <c r="N271" s="25"/>
      <c r="O271" s="26"/>
      <c r="P271" s="57"/>
    </row>
    <row r="272" spans="4:20" s="35" customFormat="1" ht="9" customHeight="1" x14ac:dyDescent="0.15">
      <c r="D272" s="33"/>
      <c r="F272" s="86"/>
      <c r="G272" s="83"/>
      <c r="H272" s="83"/>
      <c r="I272" s="83"/>
      <c r="J272" s="87"/>
      <c r="K272" s="83"/>
      <c r="L272" s="83"/>
      <c r="M272" s="83"/>
      <c r="N272" s="83"/>
      <c r="O272" s="84"/>
      <c r="P272" s="57"/>
    </row>
    <row r="273" spans="1:20" s="35" customFormat="1" ht="9" customHeight="1" x14ac:dyDescent="0.15">
      <c r="D273" s="33"/>
      <c r="F273" s="55"/>
      <c r="G273" s="25"/>
      <c r="H273" s="25"/>
      <c r="I273" s="25"/>
      <c r="J273" s="56"/>
      <c r="K273" s="25"/>
      <c r="L273" s="25"/>
      <c r="M273" s="25"/>
      <c r="N273" s="25"/>
      <c r="O273" s="26"/>
      <c r="P273" s="57"/>
    </row>
    <row r="274" spans="1:20" s="35" customFormat="1" ht="9" customHeight="1" x14ac:dyDescent="0.15">
      <c r="D274" s="33"/>
      <c r="P274" s="57"/>
    </row>
    <row r="275" spans="1:20" s="35" customFormat="1" ht="9" customHeight="1" x14ac:dyDescent="0.15">
      <c r="A275" s="3"/>
      <c r="B275" s="3"/>
      <c r="C275" s="3"/>
      <c r="D275" s="33"/>
      <c r="E275" s="40"/>
      <c r="F275" s="49"/>
      <c r="G275" s="35" t="s">
        <v>555</v>
      </c>
      <c r="K275" s="29"/>
      <c r="P275" s="72" t="s">
        <v>15</v>
      </c>
      <c r="Q275" s="35" t="s">
        <v>556</v>
      </c>
    </row>
    <row r="276" spans="1:20" s="35" customFormat="1" ht="9" customHeight="1" x14ac:dyDescent="0.15">
      <c r="A276" s="3"/>
      <c r="B276" s="3"/>
      <c r="C276" s="3"/>
      <c r="D276" s="33"/>
      <c r="E276" s="40"/>
      <c r="F276" s="49" t="s">
        <v>372</v>
      </c>
      <c r="G276" s="35" t="s">
        <v>180</v>
      </c>
      <c r="K276" s="29"/>
      <c r="P276" s="72" t="s">
        <v>15</v>
      </c>
      <c r="Q276" s="35" t="s">
        <v>181</v>
      </c>
    </row>
    <row r="277" spans="1:20" s="35" customFormat="1" ht="9" customHeight="1" x14ac:dyDescent="0.15">
      <c r="D277" s="33"/>
      <c r="E277" s="40"/>
      <c r="F277" s="49" t="s">
        <v>138</v>
      </c>
      <c r="G277" s="35" t="s">
        <v>707</v>
      </c>
      <c r="I277" s="35" t="s">
        <v>558</v>
      </c>
      <c r="K277" s="29"/>
      <c r="P277" s="72" t="s">
        <v>15</v>
      </c>
      <c r="Q277" s="35" t="s">
        <v>559</v>
      </c>
    </row>
    <row r="278" spans="1:20" s="35" customFormat="1" ht="9" customHeight="1" x14ac:dyDescent="0.15">
      <c r="D278" s="33"/>
      <c r="E278" s="40"/>
      <c r="F278" s="49"/>
      <c r="K278" s="29"/>
      <c r="P278" s="72"/>
    </row>
    <row r="279" spans="1:20" s="35" customFormat="1" ht="9" customHeight="1" x14ac:dyDescent="0.15">
      <c r="D279" s="33"/>
      <c r="P279" s="16" t="s">
        <v>15</v>
      </c>
      <c r="Q279" s="16" t="s">
        <v>15</v>
      </c>
      <c r="R279" s="16" t="s">
        <v>15</v>
      </c>
      <c r="S279" s="16" t="s">
        <v>15</v>
      </c>
    </row>
    <row r="280" spans="1:20" s="35" customFormat="1" ht="9" customHeight="1" x14ac:dyDescent="0.15">
      <c r="D280" s="31" t="s">
        <v>560</v>
      </c>
      <c r="E280" s="32"/>
      <c r="F280" s="31" t="s">
        <v>561</v>
      </c>
      <c r="G280" s="41"/>
      <c r="H280" s="41"/>
      <c r="I280" s="41"/>
      <c r="J280" s="41"/>
      <c r="K280" s="41"/>
      <c r="L280" s="41"/>
      <c r="M280" s="41"/>
      <c r="N280" s="41"/>
      <c r="O280" s="32"/>
      <c r="P280" s="62">
        <v>24</v>
      </c>
      <c r="Q280" s="62">
        <v>20</v>
      </c>
      <c r="R280" s="59">
        <v>0</v>
      </c>
      <c r="S280" s="59">
        <v>0</v>
      </c>
      <c r="T280" s="42" t="s">
        <v>62</v>
      </c>
    </row>
    <row r="281" spans="1:20" s="35" customFormat="1" ht="9" customHeight="1" x14ac:dyDescent="0.15">
      <c r="D281" s="80"/>
      <c r="F281" s="79"/>
      <c r="G281" s="94"/>
      <c r="H281" s="81"/>
      <c r="I281" s="81"/>
      <c r="J281" s="81"/>
      <c r="K281" s="81"/>
      <c r="L281" s="81"/>
      <c r="M281" s="81"/>
      <c r="N281" s="81"/>
      <c r="O281" s="80"/>
      <c r="P281" s="53"/>
    </row>
    <row r="282" spans="1:20" s="35" customFormat="1" ht="9" customHeight="1" x14ac:dyDescent="0.15">
      <c r="D282" s="33"/>
      <c r="F282" s="34"/>
      <c r="G282" s="35" t="s">
        <v>49</v>
      </c>
      <c r="O282" s="33"/>
      <c r="P282" s="72" t="s">
        <v>15</v>
      </c>
      <c r="Q282" s="35" t="s">
        <v>48</v>
      </c>
    </row>
    <row r="283" spans="1:20" s="35" customFormat="1" ht="9" customHeight="1" x14ac:dyDescent="0.15">
      <c r="D283" s="33"/>
      <c r="F283" s="34"/>
      <c r="G283" s="35" t="s">
        <v>63</v>
      </c>
      <c r="O283" s="33"/>
      <c r="P283" s="72" t="s">
        <v>15</v>
      </c>
      <c r="Q283" s="35" t="s">
        <v>48</v>
      </c>
    </row>
    <row r="284" spans="1:20" s="35" customFormat="1" ht="9" customHeight="1" x14ac:dyDescent="0.15">
      <c r="D284" s="33"/>
      <c r="F284" s="34"/>
      <c r="G284" s="35" t="s">
        <v>50</v>
      </c>
      <c r="O284" s="33"/>
      <c r="P284" s="72" t="s">
        <v>15</v>
      </c>
      <c r="Q284" s="35" t="s">
        <v>51</v>
      </c>
    </row>
    <row r="285" spans="1:20" s="35" customFormat="1" ht="9" customHeight="1" x14ac:dyDescent="0.15">
      <c r="D285" s="33"/>
      <c r="F285" s="34"/>
      <c r="G285" s="43" t="s">
        <v>609</v>
      </c>
      <c r="O285" s="33"/>
      <c r="P285" s="72" t="s">
        <v>15</v>
      </c>
      <c r="Q285" s="35" t="s">
        <v>610</v>
      </c>
    </row>
    <row r="286" spans="1:20" s="35" customFormat="1" ht="9" customHeight="1" x14ac:dyDescent="0.15">
      <c r="D286" s="33"/>
      <c r="F286" s="34"/>
      <c r="G286" s="43"/>
      <c r="O286" s="33"/>
      <c r="P286" s="57"/>
    </row>
    <row r="287" spans="1:20" s="35" customFormat="1" ht="9" customHeight="1" x14ac:dyDescent="0.15">
      <c r="D287" s="33"/>
      <c r="E287" s="60"/>
      <c r="F287" s="79"/>
      <c r="G287" s="85"/>
      <c r="H287" s="81"/>
      <c r="I287" s="81"/>
      <c r="J287" s="81"/>
      <c r="K287" s="81"/>
      <c r="L287" s="81"/>
      <c r="M287" s="81"/>
      <c r="N287" s="81"/>
      <c r="O287" s="80"/>
      <c r="P287" s="57"/>
    </row>
    <row r="288" spans="1:20" s="35" customFormat="1" ht="9" customHeight="1" x14ac:dyDescent="0.15">
      <c r="D288" s="33"/>
      <c r="F288" s="34"/>
      <c r="G288" s="67" t="s">
        <v>708</v>
      </c>
      <c r="O288" s="33"/>
      <c r="P288" s="72" t="s">
        <v>15</v>
      </c>
      <c r="Q288" s="35" t="s">
        <v>283</v>
      </c>
    </row>
    <row r="289" spans="1:19" s="35" customFormat="1" ht="9" customHeight="1" x14ac:dyDescent="0.15">
      <c r="D289" s="33"/>
      <c r="F289" s="34"/>
      <c r="G289" s="66" t="s">
        <v>706</v>
      </c>
      <c r="O289" s="33"/>
      <c r="P289" s="72" t="s">
        <v>15</v>
      </c>
      <c r="Q289" s="35" t="s">
        <v>283</v>
      </c>
    </row>
    <row r="290" spans="1:19" s="35" customFormat="1" ht="9" customHeight="1" x14ac:dyDescent="0.15">
      <c r="D290" s="33"/>
      <c r="F290" s="34"/>
      <c r="G290" s="67" t="s">
        <v>709</v>
      </c>
      <c r="O290" s="33"/>
      <c r="P290" s="72" t="s">
        <v>15</v>
      </c>
      <c r="Q290" s="35" t="s">
        <v>283</v>
      </c>
    </row>
    <row r="291" spans="1:19" s="35" customFormat="1" ht="9" customHeight="1" x14ac:dyDescent="0.15">
      <c r="D291" s="33"/>
      <c r="F291" s="34"/>
      <c r="G291" s="67" t="s">
        <v>710</v>
      </c>
      <c r="O291" s="33"/>
      <c r="P291" s="72"/>
    </row>
    <row r="292" spans="1:19" s="35" customFormat="1" ht="9" customHeight="1" x14ac:dyDescent="0.15">
      <c r="D292" s="33"/>
      <c r="F292" s="55"/>
      <c r="G292" s="25"/>
      <c r="H292" s="25"/>
      <c r="I292" s="25"/>
      <c r="J292" s="56"/>
      <c r="K292" s="25"/>
      <c r="L292" s="25"/>
      <c r="M292" s="25"/>
      <c r="N292" s="25"/>
      <c r="O292" s="26"/>
      <c r="P292" s="57"/>
    </row>
    <row r="293" spans="1:19" s="35" customFormat="1" ht="9" customHeight="1" x14ac:dyDescent="0.15">
      <c r="D293" s="33"/>
      <c r="F293" s="86"/>
      <c r="G293" s="83"/>
      <c r="H293" s="83"/>
      <c r="I293" s="83"/>
      <c r="J293" s="87"/>
      <c r="K293" s="83"/>
      <c r="L293" s="83"/>
      <c r="M293" s="83"/>
      <c r="N293" s="83"/>
      <c r="O293" s="84"/>
      <c r="P293" s="57"/>
    </row>
    <row r="294" spans="1:19" s="35" customFormat="1" ht="9" customHeight="1" x14ac:dyDescent="0.15">
      <c r="D294" s="33"/>
      <c r="F294" s="55"/>
      <c r="G294" s="25"/>
      <c r="H294" s="25"/>
      <c r="I294" s="25"/>
      <c r="J294" s="56"/>
      <c r="K294" s="25"/>
      <c r="L294" s="25"/>
      <c r="M294" s="25"/>
      <c r="N294" s="25"/>
      <c r="O294" s="26"/>
      <c r="P294" s="57"/>
    </row>
    <row r="295" spans="1:19" s="35" customFormat="1" ht="9" customHeight="1" x14ac:dyDescent="0.15">
      <c r="D295" s="33"/>
      <c r="P295" s="57"/>
    </row>
    <row r="296" spans="1:19" ht="9" customHeight="1" x14ac:dyDescent="0.15">
      <c r="A296" s="35"/>
      <c r="D296" s="33"/>
      <c r="E296" s="40"/>
      <c r="F296" s="49" t="s">
        <v>137</v>
      </c>
      <c r="G296" s="3" t="s">
        <v>846</v>
      </c>
      <c r="P296" s="44" t="s">
        <v>15</v>
      </c>
      <c r="Q296" s="3" t="s">
        <v>888</v>
      </c>
    </row>
    <row r="297" spans="1:19" ht="9" customHeight="1" x14ac:dyDescent="0.15">
      <c r="D297" s="33"/>
      <c r="F297" s="49" t="s">
        <v>407</v>
      </c>
      <c r="G297" s="3" t="s">
        <v>711</v>
      </c>
      <c r="P297" s="44" t="s">
        <v>15</v>
      </c>
      <c r="Q297" s="3" t="s">
        <v>568</v>
      </c>
    </row>
    <row r="298" spans="1:19" s="35" customFormat="1" ht="9" customHeight="1" x14ac:dyDescent="0.15">
      <c r="D298" s="33"/>
      <c r="E298" s="3"/>
      <c r="F298" s="49" t="s">
        <v>120</v>
      </c>
      <c r="G298" s="3" t="s">
        <v>520</v>
      </c>
      <c r="J298" s="35" t="s">
        <v>212</v>
      </c>
      <c r="P298" s="72" t="s">
        <v>15</v>
      </c>
      <c r="Q298" s="35" t="s">
        <v>213</v>
      </c>
    </row>
    <row r="299" spans="1:19" s="35" customFormat="1" ht="9" customHeight="1" x14ac:dyDescent="0.15">
      <c r="D299" s="33"/>
      <c r="E299" s="40"/>
      <c r="F299" s="49"/>
      <c r="G299" s="3"/>
      <c r="K299" s="29"/>
      <c r="P299" s="72"/>
    </row>
    <row r="300" spans="1:19" s="35" customFormat="1" ht="9" customHeight="1" x14ac:dyDescent="0.15">
      <c r="D300" s="33"/>
      <c r="P300" s="16"/>
      <c r="Q300" s="16"/>
      <c r="R300" s="16"/>
      <c r="S300" s="16"/>
    </row>
    <row r="301" spans="1:19" s="35" customFormat="1" ht="9" customHeight="1" x14ac:dyDescent="0.15">
      <c r="D301" s="31" t="s">
        <v>60</v>
      </c>
      <c r="E301" s="32"/>
      <c r="P301" s="30"/>
    </row>
    <row r="302" spans="1:19" s="35" customFormat="1" ht="9" customHeight="1" x14ac:dyDescent="0.15">
      <c r="P302" s="30"/>
    </row>
    <row r="303" spans="1:19" s="35" customFormat="1" ht="9" customHeight="1" x14ac:dyDescent="0.15">
      <c r="P303" s="30"/>
    </row>
    <row r="304" spans="1:19" s="35" customFormat="1" ht="9" customHeight="1" x14ac:dyDescent="0.15">
      <c r="P304" s="16" t="s">
        <v>15</v>
      </c>
      <c r="Q304" s="16" t="s">
        <v>15</v>
      </c>
      <c r="R304" s="16" t="s">
        <v>15</v>
      </c>
      <c r="S304" s="16" t="s">
        <v>15</v>
      </c>
    </row>
    <row r="305" spans="3:20" s="35" customFormat="1" ht="9" customHeight="1" x14ac:dyDescent="0.15">
      <c r="D305" s="31" t="s">
        <v>569</v>
      </c>
      <c r="E305" s="32"/>
      <c r="F305" s="88" t="s">
        <v>141</v>
      </c>
      <c r="G305" s="89"/>
      <c r="H305" s="89"/>
      <c r="I305" s="89"/>
      <c r="J305" s="89"/>
      <c r="K305" s="89"/>
      <c r="L305" s="89"/>
      <c r="M305" s="89"/>
      <c r="N305" s="89"/>
      <c r="O305" s="90"/>
      <c r="P305" s="62" t="s">
        <v>142</v>
      </c>
      <c r="Q305" s="62" t="s">
        <v>142</v>
      </c>
      <c r="R305" s="62" t="s">
        <v>142</v>
      </c>
      <c r="S305" s="62" t="s">
        <v>142</v>
      </c>
      <c r="T305" s="42" t="s">
        <v>143</v>
      </c>
    </row>
    <row r="306" spans="3:20" s="35" customFormat="1" ht="9" customHeight="1" x14ac:dyDescent="0.15">
      <c r="F306" s="79"/>
      <c r="G306" s="81"/>
      <c r="H306" s="81"/>
      <c r="I306" s="81"/>
      <c r="J306" s="81"/>
      <c r="K306" s="81"/>
      <c r="L306" s="81"/>
      <c r="M306" s="81"/>
      <c r="N306" s="81"/>
      <c r="O306" s="80"/>
      <c r="P306" s="53"/>
    </row>
    <row r="307" spans="3:20" s="35" customFormat="1" ht="9" customHeight="1" x14ac:dyDescent="0.15">
      <c r="F307" s="34"/>
      <c r="G307" s="35" t="s">
        <v>49</v>
      </c>
      <c r="O307" s="33"/>
      <c r="P307" s="72" t="s">
        <v>15</v>
      </c>
      <c r="Q307" s="35" t="s">
        <v>48</v>
      </c>
    </row>
    <row r="308" spans="3:20" s="35" customFormat="1" ht="9" customHeight="1" x14ac:dyDescent="0.15">
      <c r="F308" s="34"/>
      <c r="G308" s="35" t="s">
        <v>63</v>
      </c>
      <c r="O308" s="33"/>
      <c r="P308" s="72" t="s">
        <v>15</v>
      </c>
      <c r="Q308" s="35" t="s">
        <v>48</v>
      </c>
    </row>
    <row r="309" spans="3:20" s="35" customFormat="1" ht="9" customHeight="1" x14ac:dyDescent="0.15">
      <c r="F309" s="34"/>
      <c r="G309" s="35" t="s">
        <v>50</v>
      </c>
      <c r="O309" s="33"/>
      <c r="P309" s="72" t="s">
        <v>15</v>
      </c>
      <c r="Q309" s="35" t="s">
        <v>51</v>
      </c>
    </row>
    <row r="310" spans="3:20" s="35" customFormat="1" ht="9" customHeight="1" x14ac:dyDescent="0.15">
      <c r="F310" s="36"/>
      <c r="G310" s="58"/>
      <c r="H310" s="37"/>
      <c r="I310" s="37"/>
      <c r="J310" s="37"/>
      <c r="K310" s="37"/>
      <c r="L310" s="37"/>
      <c r="M310" s="37"/>
      <c r="N310" s="37"/>
      <c r="O310" s="38"/>
      <c r="P310" s="30"/>
    </row>
    <row r="311" spans="3:20" s="35" customFormat="1" ht="9" customHeight="1" x14ac:dyDescent="0.15">
      <c r="F311" s="79"/>
      <c r="G311" s="85"/>
      <c r="H311" s="81"/>
      <c r="I311" s="81"/>
      <c r="J311" s="81"/>
      <c r="K311" s="81"/>
      <c r="L311" s="81"/>
      <c r="M311" s="81"/>
      <c r="N311" s="81"/>
      <c r="O311" s="80"/>
      <c r="P311" s="30"/>
    </row>
    <row r="312" spans="3:20" s="35" customFormat="1" ht="9" customHeight="1" x14ac:dyDescent="0.15">
      <c r="F312" s="55"/>
      <c r="G312" s="25"/>
      <c r="H312" s="25"/>
      <c r="I312" s="25"/>
      <c r="J312" s="56"/>
      <c r="K312" s="25"/>
      <c r="L312" s="25"/>
      <c r="M312" s="25"/>
      <c r="N312" s="25"/>
      <c r="O312" s="26"/>
      <c r="P312" s="30"/>
    </row>
    <row r="313" spans="3:20" s="35" customFormat="1" ht="9" customHeight="1" x14ac:dyDescent="0.15">
      <c r="F313" s="86"/>
      <c r="G313" s="83"/>
      <c r="H313" s="83"/>
      <c r="I313" s="83"/>
      <c r="J313" s="87"/>
      <c r="K313" s="83"/>
      <c r="L313" s="83"/>
      <c r="M313" s="83"/>
      <c r="N313" s="83"/>
      <c r="O313" s="84"/>
      <c r="P313" s="30"/>
    </row>
    <row r="314" spans="3:20" s="35" customFormat="1" ht="9" customHeight="1" x14ac:dyDescent="0.15">
      <c r="F314" s="55"/>
      <c r="G314" s="25"/>
      <c r="H314" s="25"/>
      <c r="I314" s="25"/>
      <c r="J314" s="56"/>
      <c r="K314" s="25"/>
      <c r="L314" s="25"/>
      <c r="M314" s="25"/>
      <c r="N314" s="25"/>
      <c r="O314" s="26"/>
      <c r="P314" s="30"/>
    </row>
    <row r="315" spans="3:20" s="35" customFormat="1" ht="9" customHeight="1" x14ac:dyDescent="0.15">
      <c r="P315" s="30"/>
    </row>
    <row r="316" spans="3:20" s="35" customFormat="1" ht="9" customHeight="1" x14ac:dyDescent="0.15">
      <c r="P316" s="30"/>
    </row>
    <row r="317" spans="3:20" s="35" customFormat="1" ht="9" customHeight="1" x14ac:dyDescent="0.15">
      <c r="P317" s="30"/>
    </row>
    <row r="318" spans="3:20" s="35" customFormat="1" ht="9" customHeight="1" x14ac:dyDescent="0.15">
      <c r="C318" s="3"/>
      <c r="D318" s="19" t="s">
        <v>144</v>
      </c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1"/>
      <c r="P318" s="30"/>
    </row>
    <row r="319" spans="3:20" ht="9" customHeight="1" x14ac:dyDescent="0.15">
      <c r="P319" s="16"/>
    </row>
    <row r="320" spans="3:20" s="35" customFormat="1" ht="9" customHeight="1" x14ac:dyDescent="0.15">
      <c r="D320" s="14"/>
      <c r="F320" s="14" t="s">
        <v>145</v>
      </c>
      <c r="G320" s="14"/>
      <c r="P320" s="30"/>
    </row>
    <row r="321" spans="3:17" s="35" customFormat="1" ht="9" customHeight="1" x14ac:dyDescent="0.15">
      <c r="D321" s="3" t="s">
        <v>146</v>
      </c>
      <c r="F321" s="12" t="s">
        <v>147</v>
      </c>
      <c r="G321" s="3"/>
      <c r="P321" s="30"/>
    </row>
    <row r="322" spans="3:17" s="35" customFormat="1" ht="9" customHeight="1" x14ac:dyDescent="0.15">
      <c r="D322" s="3" t="s">
        <v>42</v>
      </c>
      <c r="F322" s="12" t="s">
        <v>148</v>
      </c>
      <c r="G322" s="3"/>
      <c r="P322" s="30"/>
    </row>
    <row r="323" spans="3:17" s="35" customFormat="1" ht="9" customHeight="1" x14ac:dyDescent="0.15">
      <c r="D323" s="3" t="s">
        <v>40</v>
      </c>
      <c r="F323" s="12" t="s">
        <v>147</v>
      </c>
      <c r="G323" s="3"/>
      <c r="P323" s="30"/>
    </row>
    <row r="324" spans="3:17" s="35" customFormat="1" ht="9" customHeight="1" x14ac:dyDescent="0.15">
      <c r="D324" s="3" t="s">
        <v>43</v>
      </c>
      <c r="F324" s="12" t="s">
        <v>149</v>
      </c>
      <c r="G324" s="3"/>
      <c r="P324" s="54"/>
      <c r="Q324" s="3"/>
    </row>
    <row r="325" spans="3:17" s="35" customFormat="1" ht="9" customHeight="1" x14ac:dyDescent="0.15">
      <c r="D325" s="3" t="s">
        <v>41</v>
      </c>
      <c r="F325" s="12" t="s">
        <v>147</v>
      </c>
      <c r="G325" s="3"/>
      <c r="P325" s="30"/>
    </row>
    <row r="326" spans="3:17" s="35" customFormat="1" ht="9" customHeight="1" x14ac:dyDescent="0.15">
      <c r="D326" s="3" t="s">
        <v>150</v>
      </c>
      <c r="E326" s="3"/>
      <c r="F326" s="15" t="s">
        <v>148</v>
      </c>
      <c r="P326" s="30"/>
    </row>
    <row r="327" spans="3:17" s="35" customFormat="1" ht="9" customHeight="1" x14ac:dyDescent="0.15">
      <c r="D327" s="35" t="s">
        <v>151</v>
      </c>
      <c r="F327" s="15" t="s">
        <v>147</v>
      </c>
      <c r="P327" s="64"/>
    </row>
    <row r="328" spans="3:17" s="35" customFormat="1" ht="9" customHeight="1" x14ac:dyDescent="0.15">
      <c r="P328" s="30"/>
    </row>
    <row r="329" spans="3:17" s="35" customFormat="1" ht="9" customHeight="1" x14ac:dyDescent="0.15">
      <c r="P329" s="30"/>
    </row>
    <row r="330" spans="3:17" s="35" customFormat="1" ht="9" customHeight="1" x14ac:dyDescent="0.15">
      <c r="C330" s="3"/>
      <c r="D330" s="3"/>
      <c r="F330" s="14" t="s">
        <v>152</v>
      </c>
      <c r="G330" s="14"/>
      <c r="P330" s="30"/>
    </row>
    <row r="331" spans="3:17" s="35" customFormat="1" ht="9" customHeight="1" x14ac:dyDescent="0.15">
      <c r="D331" s="3"/>
      <c r="F331" s="15"/>
      <c r="P331" s="72"/>
    </row>
    <row r="332" spans="3:17" s="35" customFormat="1" ht="9" customHeight="1" x14ac:dyDescent="0.15">
      <c r="P332" s="30"/>
    </row>
    <row r="333" spans="3:17" s="35" customFormat="1" ht="9" customHeight="1" x14ac:dyDescent="0.15">
      <c r="D333" s="19" t="s">
        <v>158</v>
      </c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32"/>
      <c r="P333" s="30"/>
    </row>
    <row r="334" spans="3:17" s="35" customFormat="1" ht="9" customHeight="1" x14ac:dyDescent="0.15">
      <c r="P334" s="30"/>
    </row>
    <row r="335" spans="3:17" s="35" customFormat="1" ht="9" customHeight="1" x14ac:dyDescent="0.15">
      <c r="P335" s="30"/>
    </row>
    <row r="336" spans="3:17" s="35" customFormat="1" ht="9" customHeight="1" x14ac:dyDescent="0.15">
      <c r="D336" s="19" t="s">
        <v>159</v>
      </c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32"/>
      <c r="P336" s="30"/>
    </row>
    <row r="337" spans="4:17" s="35" customFormat="1" ht="9" customHeight="1" x14ac:dyDescent="0.15">
      <c r="P337" s="30"/>
    </row>
    <row r="338" spans="4:17" s="35" customFormat="1" ht="9" customHeight="1" x14ac:dyDescent="0.15">
      <c r="F338" s="43" t="s">
        <v>570</v>
      </c>
      <c r="P338" s="72"/>
    </row>
    <row r="339" spans="4:17" s="35" customFormat="1" ht="9" customHeight="1" x14ac:dyDescent="0.15">
      <c r="F339" s="43"/>
      <c r="G339" s="35" t="s">
        <v>210</v>
      </c>
      <c r="P339" s="72"/>
    </row>
    <row r="340" spans="4:17" s="35" customFormat="1" ht="9" customHeight="1" x14ac:dyDescent="0.15">
      <c r="P340" s="30"/>
    </row>
    <row r="341" spans="4:17" s="35" customFormat="1" ht="9" customHeight="1" x14ac:dyDescent="0.15">
      <c r="F341" s="43" t="s">
        <v>571</v>
      </c>
      <c r="P341" s="72"/>
    </row>
    <row r="342" spans="4:17" s="35" customFormat="1" ht="9" customHeight="1" x14ac:dyDescent="0.15">
      <c r="F342" s="43"/>
      <c r="G342" s="35" t="s">
        <v>212</v>
      </c>
      <c r="P342" s="72"/>
    </row>
    <row r="343" spans="4:17" s="35" customFormat="1" ht="9" customHeight="1" x14ac:dyDescent="0.15">
      <c r="P343" s="30"/>
    </row>
    <row r="344" spans="4:17" s="35" customFormat="1" ht="9" customHeight="1" x14ac:dyDescent="0.15">
      <c r="D344" s="19" t="s">
        <v>172</v>
      </c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32"/>
      <c r="P344" s="30"/>
    </row>
    <row r="345" spans="4:17" s="35" customFormat="1" ht="9" customHeight="1" x14ac:dyDescent="0.15">
      <c r="P345" s="30"/>
    </row>
    <row r="346" spans="4:17" s="35" customFormat="1" ht="9" customHeight="1" x14ac:dyDescent="0.15">
      <c r="P346" s="30"/>
    </row>
    <row r="347" spans="4:17" s="35" customFormat="1" ht="9" customHeight="1" x14ac:dyDescent="0.15">
      <c r="D347" s="19" t="s">
        <v>173</v>
      </c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32"/>
      <c r="P347" s="30"/>
    </row>
    <row r="348" spans="4:17" s="35" customFormat="1" ht="9" customHeight="1" x14ac:dyDescent="0.15">
      <c r="P348" s="30"/>
    </row>
    <row r="349" spans="4:17" s="35" customFormat="1" ht="9" customHeight="1" x14ac:dyDescent="0.15">
      <c r="G349" s="35" t="s">
        <v>712</v>
      </c>
      <c r="P349" s="72" t="s">
        <v>15</v>
      </c>
      <c r="Q349" s="35" t="s">
        <v>573</v>
      </c>
    </row>
    <row r="350" spans="4:17" s="35" customFormat="1" ht="9" customHeight="1" x14ac:dyDescent="0.15">
      <c r="G350" s="35" t="s">
        <v>713</v>
      </c>
      <c r="P350" s="72" t="s">
        <v>15</v>
      </c>
      <c r="Q350" s="35" t="s">
        <v>575</v>
      </c>
    </row>
    <row r="351" spans="4:17" s="35" customFormat="1" ht="9" customHeight="1" x14ac:dyDescent="0.15">
      <c r="G351" s="35" t="s">
        <v>714</v>
      </c>
      <c r="P351" s="72" t="s">
        <v>15</v>
      </c>
      <c r="Q351" s="35" t="s">
        <v>577</v>
      </c>
    </row>
    <row r="352" spans="4:17" s="35" customFormat="1" ht="9" customHeight="1" x14ac:dyDescent="0.15">
      <c r="G352" s="35" t="s">
        <v>705</v>
      </c>
      <c r="P352" s="72" t="s">
        <v>15</v>
      </c>
      <c r="Q352" s="35" t="s">
        <v>552</v>
      </c>
    </row>
    <row r="353" spans="7:18" s="35" customFormat="1" ht="9" customHeight="1" x14ac:dyDescent="0.15">
      <c r="G353" s="35" t="s">
        <v>704</v>
      </c>
      <c r="P353" s="72" t="s">
        <v>15</v>
      </c>
      <c r="Q353" s="35" t="s">
        <v>547</v>
      </c>
    </row>
    <row r="354" spans="7:18" s="35" customFormat="1" ht="9" customHeight="1" x14ac:dyDescent="0.15">
      <c r="P354" s="30"/>
    </row>
    <row r="355" spans="7:18" s="35" customFormat="1" ht="9" customHeight="1" x14ac:dyDescent="0.15">
      <c r="G355" s="35" t="s">
        <v>693</v>
      </c>
      <c r="P355" s="72" t="s">
        <v>15</v>
      </c>
      <c r="Q355" s="35" t="s">
        <v>519</v>
      </c>
    </row>
    <row r="356" spans="7:18" s="35" customFormat="1" ht="9" customHeight="1" x14ac:dyDescent="0.15">
      <c r="G356" s="35" t="s">
        <v>711</v>
      </c>
      <c r="P356" s="72" t="s">
        <v>15</v>
      </c>
      <c r="Q356" s="35" t="s">
        <v>568</v>
      </c>
    </row>
    <row r="357" spans="7:18" s="35" customFormat="1" ht="9" customHeight="1" x14ac:dyDescent="0.15">
      <c r="G357" s="35" t="s">
        <v>715</v>
      </c>
      <c r="P357" s="72" t="s">
        <v>15</v>
      </c>
      <c r="Q357" s="35" t="s">
        <v>579</v>
      </c>
    </row>
    <row r="358" spans="7:18" s="35" customFormat="1" ht="9" customHeight="1" x14ac:dyDescent="0.15">
      <c r="G358" s="35" t="s">
        <v>716</v>
      </c>
      <c r="P358" s="72" t="s">
        <v>15</v>
      </c>
      <c r="Q358" s="35" t="s">
        <v>581</v>
      </c>
    </row>
    <row r="359" spans="7:18" s="35" customFormat="1" ht="9" customHeight="1" x14ac:dyDescent="0.15">
      <c r="G359" s="35" t="s">
        <v>717</v>
      </c>
      <c r="P359" s="72" t="s">
        <v>15</v>
      </c>
      <c r="Q359" s="35" t="s">
        <v>583</v>
      </c>
    </row>
    <row r="360" spans="7:18" s="35" customFormat="1" ht="9" customHeight="1" x14ac:dyDescent="0.15">
      <c r="G360" s="35" t="s">
        <v>718</v>
      </c>
      <c r="P360" s="72" t="s">
        <v>15</v>
      </c>
      <c r="Q360" s="35" t="s">
        <v>585</v>
      </c>
    </row>
    <row r="361" spans="7:18" s="35" customFormat="1" ht="9" customHeight="1" x14ac:dyDescent="0.15">
      <c r="G361" s="35" t="s">
        <v>719</v>
      </c>
      <c r="P361" s="72" t="s">
        <v>15</v>
      </c>
      <c r="Q361" s="35" t="s">
        <v>587</v>
      </c>
    </row>
    <row r="362" spans="7:18" s="35" customFormat="1" ht="9" customHeight="1" x14ac:dyDescent="0.15">
      <c r="G362" s="35" t="s">
        <v>720</v>
      </c>
      <c r="P362" s="72" t="s">
        <v>15</v>
      </c>
      <c r="Q362" s="35" t="s">
        <v>589</v>
      </c>
    </row>
    <row r="363" spans="7:18" s="35" customFormat="1" ht="9" customHeight="1" x14ac:dyDescent="0.15">
      <c r="G363" s="35" t="s">
        <v>721</v>
      </c>
      <c r="P363" s="72" t="s">
        <v>15</v>
      </c>
      <c r="Q363" s="35" t="s">
        <v>591</v>
      </c>
    </row>
    <row r="364" spans="7:18" s="35" customFormat="1" ht="9" customHeight="1" x14ac:dyDescent="0.15">
      <c r="G364" s="35" t="s">
        <v>722</v>
      </c>
      <c r="P364" s="72" t="s">
        <v>15</v>
      </c>
      <c r="Q364" s="35" t="s">
        <v>593</v>
      </c>
    </row>
    <row r="365" spans="7:18" s="35" customFormat="1" ht="9" customHeight="1" x14ac:dyDescent="0.15">
      <c r="G365" s="35" t="s">
        <v>723</v>
      </c>
      <c r="P365" s="72" t="s">
        <v>15</v>
      </c>
      <c r="Q365" s="35" t="s">
        <v>283</v>
      </c>
    </row>
    <row r="366" spans="7:18" s="35" customFormat="1" ht="9" customHeight="1" x14ac:dyDescent="0.15">
      <c r="G366" s="35" t="s">
        <v>724</v>
      </c>
      <c r="P366" s="72" t="s">
        <v>15</v>
      </c>
      <c r="Q366" s="35" t="s">
        <v>596</v>
      </c>
    </row>
    <row r="367" spans="7:18" s="35" customFormat="1" ht="9" customHeight="1" x14ac:dyDescent="0.15">
      <c r="G367" s="35" t="s">
        <v>725</v>
      </c>
      <c r="P367" s="72" t="s">
        <v>15</v>
      </c>
      <c r="Q367" s="35" t="s">
        <v>598</v>
      </c>
    </row>
    <row r="368" spans="7:18" s="35" customFormat="1" ht="9" customHeight="1" x14ac:dyDescent="0.15">
      <c r="P368" s="30"/>
      <c r="R368" s="43"/>
    </row>
    <row r="369" spans="3:18" s="35" customFormat="1" ht="9" customHeight="1" x14ac:dyDescent="0.15">
      <c r="D369" s="19" t="s">
        <v>216</v>
      </c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32"/>
      <c r="P369" s="30"/>
      <c r="R369" s="43"/>
    </row>
    <row r="370" spans="3:18" s="35" customFormat="1" ht="9" customHeight="1" x14ac:dyDescent="0.15">
      <c r="P370" s="30"/>
    </row>
    <row r="371" spans="3:18" s="35" customFormat="1" ht="9" customHeight="1" x14ac:dyDescent="0.15">
      <c r="P371" s="30"/>
    </row>
    <row r="372" spans="3:18" s="35" customFormat="1" ht="9" customHeight="1" x14ac:dyDescent="0.15">
      <c r="D372" s="19" t="s">
        <v>217</v>
      </c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32"/>
      <c r="P372" s="30"/>
    </row>
    <row r="373" spans="3:18" s="35" customFormat="1" ht="9" customHeight="1" x14ac:dyDescent="0.15">
      <c r="P373" s="30"/>
    </row>
    <row r="374" spans="3:18" s="35" customFormat="1" ht="9" customHeight="1" x14ac:dyDescent="0.15">
      <c r="G374" s="43" t="s">
        <v>496</v>
      </c>
      <c r="P374" s="72" t="s">
        <v>15</v>
      </c>
      <c r="Q374" s="35" t="s">
        <v>463</v>
      </c>
    </row>
    <row r="375" spans="3:18" s="35" customFormat="1" ht="9" customHeight="1" x14ac:dyDescent="0.15">
      <c r="F375" s="39" t="s">
        <v>167</v>
      </c>
      <c r="G375" s="35" t="s">
        <v>464</v>
      </c>
      <c r="H375" s="3"/>
      <c r="I375" s="3"/>
      <c r="J375" s="3"/>
      <c r="K375" s="3"/>
      <c r="L375" s="3"/>
      <c r="M375" s="3"/>
      <c r="N375" s="3"/>
      <c r="O375" s="3"/>
      <c r="P375" s="44" t="s">
        <v>15</v>
      </c>
      <c r="Q375" s="3" t="s">
        <v>465</v>
      </c>
      <c r="R375" s="3"/>
    </row>
    <row r="376" spans="3:18" s="35" customFormat="1" ht="9" customHeight="1" x14ac:dyDescent="0.15">
      <c r="F376" s="39" t="s">
        <v>138</v>
      </c>
      <c r="G376" s="35" t="s">
        <v>461</v>
      </c>
      <c r="K376" s="45" t="s">
        <v>462</v>
      </c>
      <c r="P376" s="72" t="s">
        <v>15</v>
      </c>
      <c r="Q376" s="35" t="s">
        <v>463</v>
      </c>
    </row>
    <row r="377" spans="3:18" s="35" customFormat="1" ht="9" customHeight="1" x14ac:dyDescent="0.15">
      <c r="F377" s="39" t="s">
        <v>278</v>
      </c>
      <c r="G377" s="35" t="s">
        <v>461</v>
      </c>
      <c r="K377" s="45" t="s">
        <v>470</v>
      </c>
      <c r="P377" s="72" t="s">
        <v>15</v>
      </c>
      <c r="Q377" s="35" t="s">
        <v>463</v>
      </c>
    </row>
    <row r="378" spans="3:18" s="35" customFormat="1" ht="9" customHeight="1" x14ac:dyDescent="0.15">
      <c r="M378" s="67"/>
      <c r="P378" s="30"/>
    </row>
    <row r="379" spans="3:18" s="35" customFormat="1" ht="9" customHeight="1" x14ac:dyDescent="0.15">
      <c r="G379" s="43" t="s">
        <v>513</v>
      </c>
      <c r="M379" s="67"/>
      <c r="P379" s="72" t="s">
        <v>15</v>
      </c>
      <c r="Q379" s="35" t="s">
        <v>463</v>
      </c>
    </row>
    <row r="380" spans="3:18" s="35" customFormat="1" ht="9" customHeight="1" x14ac:dyDescent="0.15">
      <c r="F380" s="39" t="s">
        <v>393</v>
      </c>
      <c r="G380" s="35" t="s">
        <v>461</v>
      </c>
      <c r="K380" s="45" t="s">
        <v>462</v>
      </c>
      <c r="M380" s="67"/>
      <c r="P380" s="72" t="s">
        <v>15</v>
      </c>
      <c r="Q380" s="35" t="s">
        <v>463</v>
      </c>
    </row>
    <row r="381" spans="3:18" s="35" customFormat="1" ht="9" customHeight="1" x14ac:dyDescent="0.15">
      <c r="P381" s="30"/>
    </row>
    <row r="382" spans="3:18" s="35" customFormat="1" ht="9" customHeight="1" x14ac:dyDescent="0.15">
      <c r="C382" s="3"/>
      <c r="G382" s="43" t="s">
        <v>687</v>
      </c>
      <c r="P382" s="72" t="s">
        <v>15</v>
      </c>
      <c r="Q382" s="35" t="s">
        <v>688</v>
      </c>
    </row>
    <row r="383" spans="3:18" s="35" customFormat="1" ht="9" customHeight="1" x14ac:dyDescent="0.15">
      <c r="C383" s="3"/>
      <c r="F383" s="39" t="s">
        <v>167</v>
      </c>
      <c r="G383" s="35" t="s">
        <v>697</v>
      </c>
      <c r="P383" s="72" t="s">
        <v>15</v>
      </c>
      <c r="Q383" s="35" t="s">
        <v>283</v>
      </c>
    </row>
    <row r="384" spans="3:18" s="35" customFormat="1" ht="9" customHeight="1" x14ac:dyDescent="0.15">
      <c r="C384" s="3"/>
      <c r="F384" s="39" t="s">
        <v>372</v>
      </c>
      <c r="G384" s="35" t="s">
        <v>599</v>
      </c>
      <c r="P384" s="72" t="s">
        <v>15</v>
      </c>
      <c r="Q384" s="35" t="s">
        <v>600</v>
      </c>
    </row>
    <row r="385" spans="3:17" s="35" customFormat="1" ht="9" customHeight="1" x14ac:dyDescent="0.15">
      <c r="C385" s="3"/>
      <c r="F385" s="39" t="s">
        <v>120</v>
      </c>
      <c r="G385" s="35" t="s">
        <v>726</v>
      </c>
      <c r="P385" s="72" t="s">
        <v>15</v>
      </c>
      <c r="Q385" s="35" t="s">
        <v>688</v>
      </c>
    </row>
    <row r="386" spans="3:17" s="35" customFormat="1" ht="9" customHeight="1" x14ac:dyDescent="0.15">
      <c r="C386" s="3"/>
      <c r="G386" s="43"/>
      <c r="P386" s="72"/>
    </row>
    <row r="387" spans="3:17" s="35" customFormat="1" ht="9" customHeight="1" x14ac:dyDescent="0.15">
      <c r="G387" s="67" t="s">
        <v>701</v>
      </c>
      <c r="P387" s="72" t="s">
        <v>15</v>
      </c>
      <c r="Q387" s="35" t="s">
        <v>283</v>
      </c>
    </row>
    <row r="388" spans="3:17" s="35" customFormat="1" ht="9" customHeight="1" x14ac:dyDescent="0.15">
      <c r="F388" s="39" t="s">
        <v>167</v>
      </c>
      <c r="G388" s="35" t="s">
        <v>697</v>
      </c>
      <c r="P388" s="72" t="s">
        <v>15</v>
      </c>
      <c r="Q388" s="35" t="s">
        <v>283</v>
      </c>
    </row>
    <row r="389" spans="3:17" s="35" customFormat="1" ht="9" customHeight="1" x14ac:dyDescent="0.15">
      <c r="F389" s="39" t="s">
        <v>372</v>
      </c>
      <c r="G389" s="35" t="s">
        <v>714</v>
      </c>
      <c r="P389" s="72" t="s">
        <v>15</v>
      </c>
      <c r="Q389" s="35" t="s">
        <v>577</v>
      </c>
    </row>
    <row r="390" spans="3:17" s="35" customFormat="1" ht="9" customHeight="1" x14ac:dyDescent="0.15">
      <c r="P390" s="30"/>
    </row>
    <row r="391" spans="3:17" s="35" customFormat="1" ht="9" customHeight="1" x14ac:dyDescent="0.15">
      <c r="G391" s="67" t="s">
        <v>702</v>
      </c>
      <c r="P391" s="72" t="s">
        <v>15</v>
      </c>
      <c r="Q391" s="35" t="s">
        <v>283</v>
      </c>
    </row>
    <row r="392" spans="3:17" s="35" customFormat="1" ht="9" customHeight="1" x14ac:dyDescent="0.15">
      <c r="F392" s="39" t="s">
        <v>167</v>
      </c>
      <c r="G392" s="35" t="s">
        <v>697</v>
      </c>
      <c r="P392" s="72" t="s">
        <v>15</v>
      </c>
      <c r="Q392" s="35" t="s">
        <v>283</v>
      </c>
    </row>
    <row r="393" spans="3:17" s="35" customFormat="1" ht="9" customHeight="1" x14ac:dyDescent="0.15">
      <c r="F393" s="39" t="s">
        <v>602</v>
      </c>
      <c r="G393" s="35" t="s">
        <v>714</v>
      </c>
      <c r="P393" s="72" t="s">
        <v>15</v>
      </c>
      <c r="Q393" s="35" t="s">
        <v>577</v>
      </c>
    </row>
    <row r="394" spans="3:17" s="35" customFormat="1" ht="9" customHeight="1" x14ac:dyDescent="0.15">
      <c r="F394" s="39" t="s">
        <v>235</v>
      </c>
      <c r="G394" s="35" t="s">
        <v>719</v>
      </c>
      <c r="P394" s="72" t="s">
        <v>15</v>
      </c>
      <c r="Q394" s="35" t="s">
        <v>587</v>
      </c>
    </row>
    <row r="395" spans="3:17" s="35" customFormat="1" ht="9" customHeight="1" x14ac:dyDescent="0.15">
      <c r="F395" s="39" t="s">
        <v>237</v>
      </c>
      <c r="G395" s="35" t="s">
        <v>720</v>
      </c>
      <c r="P395" s="72" t="s">
        <v>15</v>
      </c>
      <c r="Q395" s="35" t="s">
        <v>589</v>
      </c>
    </row>
    <row r="396" spans="3:17" s="35" customFormat="1" ht="9" customHeight="1" x14ac:dyDescent="0.15">
      <c r="F396" s="39"/>
      <c r="P396" s="72"/>
    </row>
    <row r="397" spans="3:17" s="35" customFormat="1" ht="9" customHeight="1" x14ac:dyDescent="0.15">
      <c r="G397" s="67" t="s">
        <v>708</v>
      </c>
      <c r="P397" s="72" t="s">
        <v>15</v>
      </c>
      <c r="Q397" s="35" t="s">
        <v>283</v>
      </c>
    </row>
    <row r="398" spans="3:17" s="35" customFormat="1" ht="9" customHeight="1" x14ac:dyDescent="0.15">
      <c r="F398" s="39" t="s">
        <v>235</v>
      </c>
      <c r="G398" s="35" t="s">
        <v>721</v>
      </c>
      <c r="P398" s="72" t="s">
        <v>15</v>
      </c>
      <c r="Q398" s="35" t="s">
        <v>591</v>
      </c>
    </row>
    <row r="399" spans="3:17" s="35" customFormat="1" ht="9" customHeight="1" x14ac:dyDescent="0.15">
      <c r="F399" s="39" t="s">
        <v>237</v>
      </c>
      <c r="G399" s="35" t="s">
        <v>722</v>
      </c>
      <c r="P399" s="72" t="s">
        <v>15</v>
      </c>
      <c r="Q399" s="35" t="s">
        <v>593</v>
      </c>
    </row>
    <row r="400" spans="3:17" s="35" customFormat="1" ht="9" customHeight="1" x14ac:dyDescent="0.15">
      <c r="P400" s="30"/>
    </row>
    <row r="401" spans="1:29" s="35" customFormat="1" ht="9" customHeight="1" x14ac:dyDescent="0.15">
      <c r="G401" s="67" t="s">
        <v>696</v>
      </c>
      <c r="P401" s="72" t="s">
        <v>15</v>
      </c>
      <c r="Q401" s="35" t="s">
        <v>283</v>
      </c>
    </row>
    <row r="402" spans="1:29" s="35" customFormat="1" ht="9" customHeight="1" x14ac:dyDescent="0.15">
      <c r="F402" s="39" t="s">
        <v>153</v>
      </c>
      <c r="G402" s="35" t="s">
        <v>537</v>
      </c>
      <c r="P402" s="72" t="s">
        <v>15</v>
      </c>
      <c r="Q402" s="35" t="s">
        <v>538</v>
      </c>
    </row>
    <row r="403" spans="1:29" s="35" customFormat="1" ht="9" customHeight="1" x14ac:dyDescent="0.15">
      <c r="F403" s="39" t="s">
        <v>235</v>
      </c>
      <c r="G403" s="35" t="s">
        <v>717</v>
      </c>
      <c r="P403" s="72" t="s">
        <v>15</v>
      </c>
      <c r="Q403" s="35" t="s">
        <v>583</v>
      </c>
    </row>
    <row r="404" spans="1:29" s="35" customFormat="1" ht="9" customHeight="1" x14ac:dyDescent="0.15">
      <c r="F404" s="39" t="s">
        <v>237</v>
      </c>
      <c r="G404" s="35" t="s">
        <v>718</v>
      </c>
      <c r="P404" s="72" t="s">
        <v>15</v>
      </c>
      <c r="Q404" s="35" t="s">
        <v>585</v>
      </c>
    </row>
    <row r="405" spans="1:29" s="35" customFormat="1" ht="9" customHeight="1" x14ac:dyDescent="0.15">
      <c r="P405" s="30"/>
    </row>
    <row r="406" spans="1:29" s="35" customFormat="1" ht="9" customHeight="1" x14ac:dyDescent="0.15">
      <c r="G406" s="67" t="s">
        <v>682</v>
      </c>
      <c r="P406" s="72" t="s">
        <v>15</v>
      </c>
      <c r="Q406" s="35" t="s">
        <v>283</v>
      </c>
    </row>
    <row r="407" spans="1:29" s="35" customFormat="1" ht="9" customHeight="1" x14ac:dyDescent="0.15">
      <c r="F407" s="39" t="s">
        <v>235</v>
      </c>
      <c r="G407" s="35" t="s">
        <v>715</v>
      </c>
      <c r="P407" s="72" t="s">
        <v>15</v>
      </c>
      <c r="Q407" s="35" t="s">
        <v>579</v>
      </c>
    </row>
    <row r="408" spans="1:29" s="35" customFormat="1" ht="9" customHeight="1" x14ac:dyDescent="0.15">
      <c r="F408" s="39" t="s">
        <v>237</v>
      </c>
      <c r="G408" s="35" t="s">
        <v>716</v>
      </c>
      <c r="P408" s="72" t="s">
        <v>15</v>
      </c>
      <c r="Q408" s="35" t="s">
        <v>581</v>
      </c>
    </row>
    <row r="409" spans="1:29" s="35" customFormat="1" ht="9" customHeight="1" x14ac:dyDescent="0.15">
      <c r="F409" s="39"/>
      <c r="P409" s="72"/>
    </row>
    <row r="410" spans="1:29" s="35" customFormat="1" ht="9" customHeight="1" x14ac:dyDescent="0.15">
      <c r="G410" s="67" t="s">
        <v>703</v>
      </c>
      <c r="P410" s="72" t="s">
        <v>15</v>
      </c>
      <c r="Q410" s="35" t="s">
        <v>283</v>
      </c>
    </row>
    <row r="411" spans="1:29" s="35" customFormat="1" ht="9" customHeight="1" x14ac:dyDescent="0.15">
      <c r="F411" s="39" t="s">
        <v>167</v>
      </c>
      <c r="G411" s="35" t="s">
        <v>697</v>
      </c>
      <c r="P411" s="72" t="s">
        <v>15</v>
      </c>
      <c r="Q411" s="35" t="s">
        <v>283</v>
      </c>
    </row>
    <row r="412" spans="1:29" s="35" customFormat="1" ht="9" customHeight="1" x14ac:dyDescent="0.15">
      <c r="F412" s="39" t="s">
        <v>372</v>
      </c>
      <c r="G412" s="35" t="s">
        <v>714</v>
      </c>
      <c r="P412" s="72" t="s">
        <v>15</v>
      </c>
      <c r="Q412" s="35" t="s">
        <v>577</v>
      </c>
    </row>
    <row r="413" spans="1:29" s="35" customFormat="1" ht="9" customHeight="1" x14ac:dyDescent="0.15">
      <c r="F413" s="39" t="s">
        <v>235</v>
      </c>
      <c r="G413" s="35" t="s">
        <v>719</v>
      </c>
      <c r="P413" s="72" t="s">
        <v>15</v>
      </c>
      <c r="Q413" s="35" t="s">
        <v>587</v>
      </c>
    </row>
    <row r="414" spans="1:29" s="35" customFormat="1" ht="9" customHeight="1" x14ac:dyDescent="0.15">
      <c r="F414" s="39" t="s">
        <v>237</v>
      </c>
      <c r="G414" s="35" t="s">
        <v>720</v>
      </c>
      <c r="P414" s="72" t="s">
        <v>15</v>
      </c>
      <c r="Q414" s="35" t="s">
        <v>589</v>
      </c>
    </row>
    <row r="415" spans="1:29" s="35" customFormat="1" ht="9" customHeight="1" x14ac:dyDescent="0.15">
      <c r="F415" s="39"/>
      <c r="P415" s="72"/>
    </row>
    <row r="416" spans="1:29" s="92" customFormat="1" ht="10.5" customHeight="1" x14ac:dyDescent="0.15">
      <c r="A416" s="35"/>
      <c r="B416" s="35"/>
      <c r="C416" s="35"/>
      <c r="D416" s="35"/>
      <c r="E416" s="35"/>
      <c r="F416" s="35"/>
      <c r="G416" s="67" t="s">
        <v>710</v>
      </c>
      <c r="H416" s="35"/>
      <c r="I416" s="35"/>
      <c r="J416" s="35"/>
      <c r="K416" s="35"/>
      <c r="L416" s="35"/>
      <c r="M416" s="35"/>
      <c r="N416" s="35"/>
      <c r="O416" s="35"/>
      <c r="P416" s="30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</row>
    <row r="417" spans="1:29" s="92" customFormat="1" ht="9" customHeight="1" x14ac:dyDescent="0.15">
      <c r="A417" s="35"/>
      <c r="B417" s="35"/>
      <c r="C417" s="35"/>
      <c r="D417" s="35"/>
      <c r="E417" s="35"/>
      <c r="F417" s="39" t="s">
        <v>167</v>
      </c>
      <c r="G417" s="66" t="s">
        <v>727</v>
      </c>
      <c r="H417" s="35"/>
      <c r="I417" s="35"/>
      <c r="J417" s="35" t="s">
        <v>604</v>
      </c>
      <c r="K417" s="35"/>
      <c r="L417" s="35"/>
      <c r="M417" s="35"/>
      <c r="N417" s="35"/>
      <c r="O417" s="35"/>
      <c r="P417" s="30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</row>
    <row r="418" spans="1:29" s="92" customFormat="1" ht="9" customHeight="1" x14ac:dyDescent="0.15">
      <c r="A418" s="35"/>
      <c r="B418" s="35"/>
      <c r="C418" s="35"/>
      <c r="D418" s="35"/>
      <c r="E418" s="35"/>
      <c r="F418" s="39"/>
      <c r="G418" s="66" t="s">
        <v>605</v>
      </c>
      <c r="H418" s="35"/>
      <c r="I418" s="35"/>
      <c r="J418" s="35"/>
      <c r="K418" s="35"/>
      <c r="L418" s="35"/>
      <c r="M418" s="35"/>
      <c r="N418" s="35"/>
      <c r="O418" s="35"/>
      <c r="P418" s="30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</row>
    <row r="419" spans="1:29" s="35" customFormat="1" ht="9" customHeight="1" x14ac:dyDescent="0.15">
      <c r="G419" s="67"/>
      <c r="P419" s="30"/>
    </row>
    <row r="420" spans="1:29" s="35" customFormat="1" ht="9" customHeight="1" x14ac:dyDescent="0.15">
      <c r="F420" s="65"/>
      <c r="L420" s="45"/>
      <c r="P420" s="72"/>
    </row>
    <row r="421" spans="1:29" s="35" customFormat="1" ht="9" customHeight="1" x14ac:dyDescent="0.15">
      <c r="D421" s="19" t="s">
        <v>257</v>
      </c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32"/>
      <c r="P421" s="30"/>
    </row>
    <row r="422" spans="1:29" s="35" customFormat="1" ht="9" customHeight="1" x14ac:dyDescent="0.15">
      <c r="P422" s="30"/>
    </row>
    <row r="423" spans="1:29" s="35" customFormat="1" ht="9" customHeight="1" x14ac:dyDescent="0.15">
      <c r="G423" s="43" t="s">
        <v>555</v>
      </c>
      <c r="P423" s="72" t="s">
        <v>15</v>
      </c>
      <c r="Q423" s="35" t="s">
        <v>556</v>
      </c>
    </row>
    <row r="424" spans="1:29" s="35" customFormat="1" ht="9" customHeight="1" x14ac:dyDescent="0.15">
      <c r="F424" s="39" t="s">
        <v>606</v>
      </c>
      <c r="G424" s="35" t="s">
        <v>562</v>
      </c>
      <c r="P424" s="72" t="s">
        <v>15</v>
      </c>
      <c r="Q424" s="35" t="s">
        <v>563</v>
      </c>
    </row>
    <row r="425" spans="1:29" s="35" customFormat="1" ht="9" customHeight="1" x14ac:dyDescent="0.15">
      <c r="F425" s="65"/>
      <c r="G425" s="35" t="s">
        <v>607</v>
      </c>
      <c r="P425" s="72" t="s">
        <v>15</v>
      </c>
      <c r="Q425" s="35" t="s">
        <v>608</v>
      </c>
    </row>
    <row r="426" spans="1:29" s="35" customFormat="1" ht="9" customHeight="1" x14ac:dyDescent="0.15">
      <c r="F426" s="65"/>
      <c r="G426" s="35" t="s">
        <v>609</v>
      </c>
      <c r="P426" s="72" t="s">
        <v>15</v>
      </c>
      <c r="Q426" s="35" t="s">
        <v>610</v>
      </c>
    </row>
    <row r="427" spans="1:29" s="35" customFormat="1" ht="9" customHeight="1" x14ac:dyDescent="0.15">
      <c r="F427" s="65"/>
      <c r="G427" s="35" t="s">
        <v>611</v>
      </c>
      <c r="L427" s="35" t="s">
        <v>233</v>
      </c>
      <c r="P427" s="72" t="s">
        <v>15</v>
      </c>
      <c r="Q427" s="35" t="s">
        <v>612</v>
      </c>
    </row>
    <row r="428" spans="1:29" s="35" customFormat="1" ht="9" customHeight="1" x14ac:dyDescent="0.15">
      <c r="G428" s="43"/>
      <c r="P428" s="30"/>
    </row>
    <row r="429" spans="1:29" s="35" customFormat="1" ht="9" customHeight="1" x14ac:dyDescent="0.15">
      <c r="G429" s="43" t="s">
        <v>728</v>
      </c>
      <c r="P429" s="72" t="s">
        <v>15</v>
      </c>
      <c r="Q429" s="35" t="s">
        <v>729</v>
      </c>
    </row>
    <row r="430" spans="1:29" s="35" customFormat="1" ht="9" customHeight="1" x14ac:dyDescent="0.15">
      <c r="F430" s="39" t="s">
        <v>167</v>
      </c>
      <c r="G430" s="35" t="s">
        <v>272</v>
      </c>
      <c r="P430" s="72" t="s">
        <v>15</v>
      </c>
      <c r="Q430" s="35" t="s">
        <v>273</v>
      </c>
    </row>
    <row r="431" spans="1:29" s="35" customFormat="1" ht="9" customHeight="1" x14ac:dyDescent="0.15">
      <c r="F431" s="65" t="s">
        <v>164</v>
      </c>
      <c r="G431" s="35" t="s">
        <v>615</v>
      </c>
      <c r="P431" s="72"/>
    </row>
    <row r="432" spans="1:29" s="35" customFormat="1" ht="9" customHeight="1" x14ac:dyDescent="0.15">
      <c r="G432" s="43"/>
      <c r="P432" s="30"/>
    </row>
    <row r="433" spans="4:17" s="35" customFormat="1" ht="9" customHeight="1" x14ac:dyDescent="0.15">
      <c r="D433" s="19" t="s">
        <v>303</v>
      </c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32"/>
      <c r="P433" s="30"/>
    </row>
    <row r="434" spans="4:17" s="35" customFormat="1" ht="9" customHeight="1" x14ac:dyDescent="0.15"/>
    <row r="435" spans="4:17" ht="9" customHeight="1" x14ac:dyDescent="0.15">
      <c r="G435" s="14" t="s">
        <v>50</v>
      </c>
      <c r="P435" s="44" t="s">
        <v>15</v>
      </c>
      <c r="Q435" s="3" t="s">
        <v>51</v>
      </c>
    </row>
    <row r="436" spans="4:17" ht="9" customHeight="1" x14ac:dyDescent="0.15">
      <c r="F436" s="15"/>
      <c r="P436" s="44"/>
    </row>
    <row r="437" spans="4:17" ht="9" customHeight="1" x14ac:dyDescent="0.15">
      <c r="G437" s="3" t="s">
        <v>691</v>
      </c>
      <c r="P437" s="44" t="s">
        <v>15</v>
      </c>
      <c r="Q437" s="3" t="s">
        <v>283</v>
      </c>
    </row>
    <row r="438" spans="4:17" ht="9" customHeight="1" x14ac:dyDescent="0.15">
      <c r="G438" s="3" t="s">
        <v>695</v>
      </c>
      <c r="P438" s="44" t="s">
        <v>15</v>
      </c>
      <c r="Q438" s="3" t="s">
        <v>283</v>
      </c>
    </row>
    <row r="439" spans="4:17" ht="9" customHeight="1" x14ac:dyDescent="0.15">
      <c r="F439" s="15"/>
      <c r="G439" s="3" t="s">
        <v>706</v>
      </c>
      <c r="P439" s="44" t="s">
        <v>15</v>
      </c>
      <c r="Q439" s="3" t="s">
        <v>283</v>
      </c>
    </row>
    <row r="440" spans="4:17" ht="9" customHeight="1" x14ac:dyDescent="0.15">
      <c r="F440" s="15"/>
      <c r="G440" s="3" t="s">
        <v>689</v>
      </c>
      <c r="P440" s="44" t="s">
        <v>15</v>
      </c>
      <c r="Q440" s="3" t="s">
        <v>283</v>
      </c>
    </row>
    <row r="441" spans="4:17" ht="9" customHeight="1" x14ac:dyDescent="0.15">
      <c r="F441" s="15"/>
      <c r="G441" s="3" t="s">
        <v>709</v>
      </c>
      <c r="P441" s="44" t="s">
        <v>15</v>
      </c>
      <c r="Q441" s="3" t="s">
        <v>283</v>
      </c>
    </row>
    <row r="442" spans="4:17" ht="9" customHeight="1" x14ac:dyDescent="0.15">
      <c r="F442" s="15"/>
      <c r="G442" s="3" t="s">
        <v>730</v>
      </c>
      <c r="P442" s="44" t="s">
        <v>15</v>
      </c>
      <c r="Q442" s="3" t="s">
        <v>283</v>
      </c>
    </row>
    <row r="443" spans="4:17" ht="9" customHeight="1" x14ac:dyDescent="0.15">
      <c r="F443" s="15"/>
      <c r="G443" s="3" t="s">
        <v>731</v>
      </c>
      <c r="P443" s="44" t="s">
        <v>15</v>
      </c>
      <c r="Q443" s="3" t="s">
        <v>283</v>
      </c>
    </row>
    <row r="444" spans="4:17" ht="9" customHeight="1" x14ac:dyDescent="0.15">
      <c r="F444" s="15"/>
      <c r="G444" s="3" t="s">
        <v>732</v>
      </c>
      <c r="P444" s="44" t="s">
        <v>15</v>
      </c>
      <c r="Q444" s="3" t="s">
        <v>283</v>
      </c>
    </row>
    <row r="445" spans="4:17" ht="9" customHeight="1" x14ac:dyDescent="0.15">
      <c r="F445" s="15"/>
      <c r="P445" s="16"/>
    </row>
    <row r="446" spans="4:17" ht="9" customHeight="1" x14ac:dyDescent="0.15">
      <c r="F446" s="15" t="s">
        <v>278</v>
      </c>
      <c r="G446" s="3" t="s">
        <v>58</v>
      </c>
      <c r="P446" s="44" t="s">
        <v>15</v>
      </c>
      <c r="Q446" s="3" t="s">
        <v>59</v>
      </c>
    </row>
    <row r="447" spans="4:17" ht="9" customHeight="1" x14ac:dyDescent="0.15">
      <c r="F447" s="15"/>
      <c r="P447" s="16"/>
    </row>
    <row r="448" spans="4:17" ht="9" customHeight="1" x14ac:dyDescent="0.15">
      <c r="G448" s="14" t="s">
        <v>47</v>
      </c>
      <c r="P448" s="44" t="s">
        <v>15</v>
      </c>
      <c r="Q448" s="3" t="s">
        <v>48</v>
      </c>
    </row>
    <row r="449" spans="6:17" ht="9" customHeight="1" x14ac:dyDescent="0.15">
      <c r="F449" s="15"/>
      <c r="G449" s="3" t="s">
        <v>344</v>
      </c>
      <c r="P449" s="44" t="s">
        <v>15</v>
      </c>
      <c r="Q449" s="3" t="s">
        <v>345</v>
      </c>
    </row>
    <row r="450" spans="6:17" ht="9" customHeight="1" x14ac:dyDescent="0.15">
      <c r="G450" s="14"/>
      <c r="P450" s="44"/>
    </row>
    <row r="451" spans="6:17" ht="9" customHeight="1" x14ac:dyDescent="0.15">
      <c r="F451" s="15" t="s">
        <v>278</v>
      </c>
      <c r="G451" s="3" t="s">
        <v>55</v>
      </c>
      <c r="P451" s="44" t="s">
        <v>15</v>
      </c>
      <c r="Q451" s="3" t="s">
        <v>56</v>
      </c>
    </row>
    <row r="452" spans="6:17" ht="9" customHeight="1" x14ac:dyDescent="0.15">
      <c r="F452" s="15"/>
      <c r="P452" s="54"/>
    </row>
    <row r="453" spans="6:17" ht="9" customHeight="1" x14ac:dyDescent="0.15">
      <c r="G453" s="14" t="s">
        <v>49</v>
      </c>
      <c r="P453" s="44" t="s">
        <v>15</v>
      </c>
      <c r="Q453" s="3" t="s">
        <v>48</v>
      </c>
    </row>
    <row r="454" spans="6:17" ht="9" customHeight="1" x14ac:dyDescent="0.15">
      <c r="G454" s="14"/>
      <c r="P454" s="44"/>
    </row>
    <row r="455" spans="6:17" ht="9" customHeight="1" x14ac:dyDescent="0.15">
      <c r="G455" s="3" t="s">
        <v>691</v>
      </c>
      <c r="J455" s="3" t="s">
        <v>379</v>
      </c>
      <c r="P455" s="44" t="s">
        <v>15</v>
      </c>
      <c r="Q455" s="3" t="s">
        <v>283</v>
      </c>
    </row>
    <row r="456" spans="6:17" ht="9" customHeight="1" x14ac:dyDescent="0.15">
      <c r="G456" s="3" t="s">
        <v>695</v>
      </c>
      <c r="J456" s="3" t="s">
        <v>379</v>
      </c>
      <c r="P456" s="44" t="s">
        <v>15</v>
      </c>
      <c r="Q456" s="3" t="s">
        <v>283</v>
      </c>
    </row>
    <row r="457" spans="6:17" ht="9" customHeight="1" x14ac:dyDescent="0.15">
      <c r="F457" s="15"/>
      <c r="G457" s="3" t="s">
        <v>706</v>
      </c>
      <c r="J457" s="3" t="s">
        <v>379</v>
      </c>
      <c r="P457" s="44" t="s">
        <v>15</v>
      </c>
      <c r="Q457" s="3" t="s">
        <v>283</v>
      </c>
    </row>
    <row r="458" spans="6:17" ht="9" customHeight="1" x14ac:dyDescent="0.15">
      <c r="F458" s="15"/>
      <c r="G458" s="3" t="s">
        <v>689</v>
      </c>
      <c r="J458" s="3" t="s">
        <v>379</v>
      </c>
      <c r="P458" s="44" t="s">
        <v>15</v>
      </c>
      <c r="Q458" s="3" t="s">
        <v>283</v>
      </c>
    </row>
    <row r="459" spans="6:17" ht="9" customHeight="1" x14ac:dyDescent="0.15">
      <c r="F459" s="15"/>
      <c r="G459" s="3" t="s">
        <v>709</v>
      </c>
      <c r="J459" s="3" t="s">
        <v>379</v>
      </c>
      <c r="P459" s="44" t="s">
        <v>15</v>
      </c>
      <c r="Q459" s="3" t="s">
        <v>283</v>
      </c>
    </row>
    <row r="460" spans="6:17" ht="9" customHeight="1" x14ac:dyDescent="0.15">
      <c r="G460" s="14"/>
      <c r="P460" s="54"/>
    </row>
    <row r="461" spans="6:17" ht="9" customHeight="1" x14ac:dyDescent="0.15">
      <c r="F461" s="15"/>
      <c r="G461" s="3" t="s">
        <v>371</v>
      </c>
      <c r="P461" s="44" t="s">
        <v>15</v>
      </c>
      <c r="Q461" s="3" t="s">
        <v>283</v>
      </c>
    </row>
    <row r="462" spans="6:17" ht="9" customHeight="1" x14ac:dyDescent="0.15">
      <c r="F462" s="71" t="s">
        <v>372</v>
      </c>
      <c r="G462" s="3" t="s">
        <v>373</v>
      </c>
      <c r="P462" s="44" t="s">
        <v>15</v>
      </c>
      <c r="Q462" s="3" t="s">
        <v>283</v>
      </c>
    </row>
    <row r="463" spans="6:17" ht="9" customHeight="1" x14ac:dyDescent="0.15">
      <c r="F463" s="71"/>
      <c r="P463" s="44"/>
    </row>
    <row r="464" spans="6:17" ht="9" customHeight="1" x14ac:dyDescent="0.15">
      <c r="F464" s="15"/>
      <c r="G464" s="3" t="s">
        <v>371</v>
      </c>
      <c r="P464" s="44" t="s">
        <v>15</v>
      </c>
      <c r="Q464" s="3" t="s">
        <v>283</v>
      </c>
    </row>
    <row r="465" spans="6:17" ht="9" customHeight="1" x14ac:dyDescent="0.15">
      <c r="F465" s="71" t="s">
        <v>277</v>
      </c>
      <c r="G465" s="3" t="s">
        <v>374</v>
      </c>
      <c r="L465" s="70"/>
      <c r="P465" s="44" t="s">
        <v>15</v>
      </c>
      <c r="Q465" s="3" t="s">
        <v>283</v>
      </c>
    </row>
    <row r="466" spans="6:17" ht="9" customHeight="1" x14ac:dyDescent="0.15">
      <c r="F466" s="71"/>
      <c r="L466" s="70"/>
      <c r="P466" s="44"/>
    </row>
    <row r="467" spans="6:17" s="35" customFormat="1" ht="9" customHeight="1" x14ac:dyDescent="0.15">
      <c r="F467" s="65"/>
      <c r="P467" s="72"/>
    </row>
    <row r="468" spans="6:17" ht="9" customHeight="1" x14ac:dyDescent="0.15">
      <c r="F468" s="15" t="s">
        <v>278</v>
      </c>
      <c r="G468" s="3" t="s">
        <v>57</v>
      </c>
      <c r="P468" s="44" t="s">
        <v>15</v>
      </c>
      <c r="Q468" s="3" t="s">
        <v>56</v>
      </c>
    </row>
    <row r="469" spans="6:17" ht="9" customHeight="1" x14ac:dyDescent="0.15">
      <c r="F469" s="15"/>
      <c r="G469" s="3" t="s">
        <v>391</v>
      </c>
      <c r="P469" s="44" t="s">
        <v>15</v>
      </c>
      <c r="Q469" s="3" t="s">
        <v>391</v>
      </c>
    </row>
    <row r="470" spans="6:17" ht="9" customHeight="1" x14ac:dyDescent="0.15">
      <c r="F470" s="15"/>
      <c r="G470" s="3" t="s">
        <v>392</v>
      </c>
      <c r="P470" s="44" t="s">
        <v>15</v>
      </c>
      <c r="Q470" s="3" t="s">
        <v>392</v>
      </c>
    </row>
    <row r="471" spans="6:17" ht="9" customHeight="1" x14ac:dyDescent="0.15">
      <c r="F471" s="15" t="s">
        <v>393</v>
      </c>
      <c r="G471" s="3" t="s">
        <v>40</v>
      </c>
      <c r="P471" s="44" t="s">
        <v>15</v>
      </c>
      <c r="Q471" s="3" t="s">
        <v>40</v>
      </c>
    </row>
    <row r="472" spans="6:17" ht="9" customHeight="1" x14ac:dyDescent="0.15">
      <c r="P472" s="16"/>
    </row>
    <row r="473" spans="6:17" ht="9" customHeight="1" x14ac:dyDescent="0.15">
      <c r="P473" s="16"/>
    </row>
    <row r="474" spans="6:17" ht="9" customHeight="1" x14ac:dyDescent="0.15">
      <c r="G474" s="14" t="s">
        <v>63</v>
      </c>
      <c r="P474" s="44" t="s">
        <v>15</v>
      </c>
      <c r="Q474" s="3" t="s">
        <v>48</v>
      </c>
    </row>
    <row r="475" spans="6:17" ht="9" customHeight="1" x14ac:dyDescent="0.15">
      <c r="F475" s="15"/>
      <c r="P475" s="16"/>
    </row>
    <row r="476" spans="6:17" ht="9" customHeight="1" x14ac:dyDescent="0.15">
      <c r="F476" s="39"/>
      <c r="G476" s="3" t="s">
        <v>272</v>
      </c>
      <c r="P476" s="44" t="s">
        <v>15</v>
      </c>
      <c r="Q476" s="3" t="s">
        <v>273</v>
      </c>
    </row>
    <row r="477" spans="6:17" ht="9" customHeight="1" x14ac:dyDescent="0.15">
      <c r="F477" s="15" t="s">
        <v>138</v>
      </c>
      <c r="G477" s="35" t="s">
        <v>697</v>
      </c>
      <c r="P477" s="44" t="s">
        <v>15</v>
      </c>
      <c r="Q477" s="3" t="s">
        <v>283</v>
      </c>
    </row>
    <row r="478" spans="6:17" ht="9" customHeight="1" x14ac:dyDescent="0.15">
      <c r="F478" s="39" t="s">
        <v>372</v>
      </c>
      <c r="G478" s="35" t="s">
        <v>712</v>
      </c>
      <c r="P478" s="44" t="s">
        <v>15</v>
      </c>
      <c r="Q478" s="3" t="s">
        <v>573</v>
      </c>
    </row>
    <row r="479" spans="6:17" ht="9" customHeight="1" x14ac:dyDescent="0.15">
      <c r="F479" s="15" t="s">
        <v>407</v>
      </c>
      <c r="G479" s="35" t="s">
        <v>724</v>
      </c>
      <c r="P479" s="44" t="s">
        <v>15</v>
      </c>
      <c r="Q479" s="3" t="s">
        <v>596</v>
      </c>
    </row>
    <row r="480" spans="6:17" ht="9" customHeight="1" x14ac:dyDescent="0.15">
      <c r="F480" s="15"/>
      <c r="P480" s="75"/>
    </row>
    <row r="481" spans="6:17" ht="9" customHeight="1" x14ac:dyDescent="0.15">
      <c r="F481" s="39"/>
      <c r="G481" s="3" t="s">
        <v>272</v>
      </c>
      <c r="P481" s="44" t="s">
        <v>15</v>
      </c>
      <c r="Q481" s="3" t="s">
        <v>273</v>
      </c>
    </row>
    <row r="482" spans="6:17" ht="9" customHeight="1" x14ac:dyDescent="0.15">
      <c r="F482" s="15" t="s">
        <v>138</v>
      </c>
      <c r="G482" s="35" t="s">
        <v>697</v>
      </c>
      <c r="P482" s="44" t="s">
        <v>15</v>
      </c>
      <c r="Q482" s="3" t="s">
        <v>283</v>
      </c>
    </row>
    <row r="483" spans="6:17" ht="9" customHeight="1" x14ac:dyDescent="0.15">
      <c r="F483" s="39" t="s">
        <v>277</v>
      </c>
      <c r="G483" s="35" t="s">
        <v>713</v>
      </c>
      <c r="P483" s="44" t="s">
        <v>15</v>
      </c>
      <c r="Q483" s="3" t="s">
        <v>575</v>
      </c>
    </row>
    <row r="484" spans="6:17" ht="9" customHeight="1" x14ac:dyDescent="0.15">
      <c r="F484" s="15" t="s">
        <v>407</v>
      </c>
      <c r="G484" s="35" t="s">
        <v>725</v>
      </c>
      <c r="P484" s="44" t="s">
        <v>15</v>
      </c>
      <c r="Q484" s="3" t="s">
        <v>598</v>
      </c>
    </row>
    <row r="485" spans="6:17" ht="9" customHeight="1" x14ac:dyDescent="0.15">
      <c r="F485" s="15"/>
      <c r="P485" s="16"/>
    </row>
    <row r="486" spans="6:17" ht="9" customHeight="1" x14ac:dyDescent="0.15">
      <c r="G486" s="3" t="s">
        <v>699</v>
      </c>
      <c r="P486" s="44" t="s">
        <v>15</v>
      </c>
      <c r="Q486" s="3" t="s">
        <v>700</v>
      </c>
    </row>
    <row r="487" spans="6:17" ht="9" customHeight="1" x14ac:dyDescent="0.15">
      <c r="F487" s="15" t="s">
        <v>138</v>
      </c>
      <c r="G487" s="3" t="s">
        <v>72</v>
      </c>
      <c r="P487" s="44" t="s">
        <v>15</v>
      </c>
      <c r="Q487" s="3" t="s">
        <v>72</v>
      </c>
    </row>
    <row r="488" spans="6:17" ht="9" customHeight="1" x14ac:dyDescent="0.15">
      <c r="F488" s="12" t="s">
        <v>619</v>
      </c>
      <c r="P488" s="16"/>
    </row>
    <row r="489" spans="6:17" ht="9" customHeight="1" x14ac:dyDescent="0.15">
      <c r="F489" s="15"/>
      <c r="P489" s="44"/>
    </row>
    <row r="490" spans="6:17" ht="9" customHeight="1" x14ac:dyDescent="0.15">
      <c r="F490" s="15"/>
      <c r="P490" s="16"/>
    </row>
    <row r="491" spans="6:17" ht="9" customHeight="1" x14ac:dyDescent="0.15">
      <c r="F491" s="15" t="s">
        <v>278</v>
      </c>
      <c r="G491" s="3" t="s">
        <v>394</v>
      </c>
      <c r="P491" s="44" t="s">
        <v>15</v>
      </c>
      <c r="Q491" s="3" t="s">
        <v>56</v>
      </c>
    </row>
    <row r="492" spans="6:17" ht="9" customHeight="1" x14ac:dyDescent="0.15">
      <c r="F492" s="15"/>
      <c r="G492" s="3" t="s">
        <v>480</v>
      </c>
      <c r="P492" s="44" t="s">
        <v>15</v>
      </c>
      <c r="Q492" s="3" t="s">
        <v>480</v>
      </c>
    </row>
    <row r="493" spans="6:17" ht="9" customHeight="1" x14ac:dyDescent="0.15">
      <c r="P493" s="16"/>
    </row>
    <row r="494" spans="6:17" ht="9" customHeight="1" x14ac:dyDescent="0.15">
      <c r="G494" s="14"/>
      <c r="P494" s="44"/>
    </row>
    <row r="495" spans="6:17" ht="9" customHeight="1" x14ac:dyDescent="0.15">
      <c r="F495" s="15"/>
      <c r="P495" s="16"/>
    </row>
    <row r="496" spans="6:17" ht="9" customHeight="1" x14ac:dyDescent="0.15">
      <c r="F496" s="39"/>
      <c r="G496" s="35"/>
      <c r="P496" s="44"/>
    </row>
    <row r="497" spans="6:16" ht="9" customHeight="1" x14ac:dyDescent="0.15">
      <c r="F497" s="15"/>
      <c r="P497" s="16"/>
    </row>
    <row r="498" spans="6:16" ht="9" customHeight="1" x14ac:dyDescent="0.15">
      <c r="F498" s="15"/>
      <c r="P498" s="16"/>
    </row>
    <row r="499" spans="6:16" ht="9" customHeight="1" x14ac:dyDescent="0.15">
      <c r="F499" s="15"/>
      <c r="P499" s="16"/>
    </row>
    <row r="500" spans="6:16" ht="9" customHeight="1" x14ac:dyDescent="0.15">
      <c r="F500" s="15"/>
      <c r="P500" s="16"/>
    </row>
    <row r="501" spans="6:16" ht="9" customHeight="1" x14ac:dyDescent="0.15">
      <c r="F501" s="15"/>
      <c r="P501" s="16"/>
    </row>
    <row r="502" spans="6:16" ht="9" customHeight="1" x14ac:dyDescent="0.15">
      <c r="F502" s="15"/>
      <c r="P502" s="16"/>
    </row>
    <row r="503" spans="6:16" ht="9" customHeight="1" x14ac:dyDescent="0.15">
      <c r="F503" s="15"/>
      <c r="P503" s="44"/>
    </row>
    <row r="504" spans="6:16" ht="9" customHeight="1" x14ac:dyDescent="0.15">
      <c r="F504" s="15"/>
      <c r="P504" s="44"/>
    </row>
    <row r="505" spans="6:16" ht="9" customHeight="1" x14ac:dyDescent="0.15">
      <c r="P505" s="16"/>
    </row>
    <row r="506" spans="6:16" ht="9" customHeight="1" x14ac:dyDescent="0.15"/>
    <row r="507" spans="6:16" ht="9" customHeight="1" x14ac:dyDescent="0.15">
      <c r="G507" s="14"/>
      <c r="P507" s="44"/>
    </row>
    <row r="508" spans="6:16" ht="9" customHeight="1" x14ac:dyDescent="0.15">
      <c r="F508" s="15"/>
      <c r="P508" s="16"/>
    </row>
    <row r="509" spans="6:16" ht="9" customHeight="1" x14ac:dyDescent="0.15">
      <c r="F509" s="15"/>
      <c r="P509" s="44"/>
    </row>
    <row r="510" spans="6:16" ht="9" customHeight="1" x14ac:dyDescent="0.15">
      <c r="F510" s="15"/>
      <c r="P510" s="16"/>
    </row>
    <row r="511" spans="6:16" ht="9" customHeight="1" x14ac:dyDescent="0.15">
      <c r="F511" s="15"/>
      <c r="P511" s="16"/>
    </row>
    <row r="512" spans="6:16" ht="9" customHeight="1" x14ac:dyDescent="0.15">
      <c r="F512" s="15"/>
      <c r="P512" s="16"/>
    </row>
    <row r="513" spans="6:16" ht="9" customHeight="1" x14ac:dyDescent="0.15">
      <c r="F513" s="15"/>
      <c r="P513" s="16"/>
    </row>
    <row r="514" spans="6:16" ht="9" customHeight="1" x14ac:dyDescent="0.15">
      <c r="F514" s="15"/>
      <c r="P514" s="16"/>
    </row>
    <row r="515" spans="6:16" ht="9" customHeight="1" x14ac:dyDescent="0.15">
      <c r="F515" s="15"/>
      <c r="P515" s="16"/>
    </row>
    <row r="516" spans="6:16" ht="9" customHeight="1" x14ac:dyDescent="0.15">
      <c r="F516" s="15"/>
      <c r="P516" s="44"/>
    </row>
    <row r="517" spans="6:16" ht="9" customHeight="1" x14ac:dyDescent="0.15">
      <c r="F517" s="15"/>
      <c r="P517" s="44"/>
    </row>
    <row r="518" spans="6:16" ht="9" customHeight="1" x14ac:dyDescent="0.15">
      <c r="P518" s="16"/>
    </row>
    <row r="519" spans="6:16" ht="9" customHeight="1" x14ac:dyDescent="0.15"/>
    <row r="520" spans="6:16" ht="9" customHeight="1" x14ac:dyDescent="0.15"/>
    <row r="521" spans="6:16" ht="9" customHeight="1" x14ac:dyDescent="0.15"/>
    <row r="522" spans="6:16" ht="9" customHeight="1" x14ac:dyDescent="0.15"/>
    <row r="523" spans="6:16" ht="9" customHeight="1" x14ac:dyDescent="0.15"/>
    <row r="524" spans="6:16" ht="9" customHeight="1" x14ac:dyDescent="0.15"/>
    <row r="525" spans="6:16" ht="9" customHeight="1" x14ac:dyDescent="0.15"/>
    <row r="526" spans="6:16" ht="9" customHeight="1" x14ac:dyDescent="0.15"/>
    <row r="527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94" max="25" man="1"/>
    <brk id="200" max="25" man="1"/>
    <brk id="260" max="25" man="1"/>
    <brk id="316" max="25" man="1"/>
    <brk id="367" max="25" man="1"/>
    <brk id="447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210E-9256-474B-8BCB-76C4344788F8}">
  <sheetPr>
    <pageSetUpPr fitToPage="1"/>
  </sheetPr>
  <dimension ref="A1:Z531"/>
  <sheetViews>
    <sheetView view="pageBreakPreview" topLeftCell="A477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PwdPckAP14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32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47</v>
      </c>
      <c r="O20" s="33"/>
      <c r="P20" s="72" t="s">
        <v>15</v>
      </c>
      <c r="Q20" s="35" t="s">
        <v>48</v>
      </c>
    </row>
    <row r="21" spans="4:20" s="35" customFormat="1" ht="9" customHeight="1" x14ac:dyDescent="0.15">
      <c r="D21" s="33"/>
      <c r="F21" s="34"/>
      <c r="G21" s="43" t="s">
        <v>49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 t="s">
        <v>50</v>
      </c>
      <c r="O22" s="33"/>
      <c r="P22" s="72" t="s">
        <v>15</v>
      </c>
      <c r="Q22" s="35" t="s">
        <v>51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3"/>
      <c r="H26" s="83"/>
      <c r="I26" s="83"/>
      <c r="J26" s="87"/>
      <c r="K26" s="83"/>
      <c r="L26" s="83"/>
      <c r="M26" s="83"/>
      <c r="N26" s="83"/>
      <c r="O26" s="84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389</v>
      </c>
      <c r="P29" s="72" t="s">
        <v>15</v>
      </c>
      <c r="Q29" s="35" t="s">
        <v>390</v>
      </c>
    </row>
    <row r="30" spans="4:20" s="35" customFormat="1" ht="9" customHeight="1" x14ac:dyDescent="0.15">
      <c r="D30" s="33"/>
      <c r="F30" s="39" t="s">
        <v>396</v>
      </c>
      <c r="G30" s="35" t="s">
        <v>55</v>
      </c>
      <c r="P30" s="72" t="s">
        <v>15</v>
      </c>
      <c r="Q30" s="35" t="s">
        <v>56</v>
      </c>
    </row>
    <row r="31" spans="4:20" s="35" customFormat="1" ht="9" customHeight="1" x14ac:dyDescent="0.15">
      <c r="D31" s="33"/>
      <c r="F31" s="39" t="s">
        <v>396</v>
      </c>
      <c r="G31" s="35" t="s">
        <v>57</v>
      </c>
      <c r="P31" s="72" t="s">
        <v>15</v>
      </c>
      <c r="Q31" s="35" t="s">
        <v>56</v>
      </c>
    </row>
    <row r="32" spans="4:20" s="35" customFormat="1" ht="9" customHeight="1" x14ac:dyDescent="0.15">
      <c r="D32" s="33"/>
      <c r="F32" s="39"/>
      <c r="P32" s="53"/>
    </row>
    <row r="33" spans="1:24" s="35" customFormat="1" ht="9" customHeight="1" x14ac:dyDescent="0.15">
      <c r="D33" s="33"/>
      <c r="P33" s="16" t="s">
        <v>15</v>
      </c>
      <c r="Q33" s="16" t="s">
        <v>15</v>
      </c>
      <c r="R33" s="16" t="s">
        <v>15</v>
      </c>
      <c r="S33" s="16" t="s">
        <v>15</v>
      </c>
    </row>
    <row r="34" spans="1:24" s="35" customFormat="1" ht="9" customHeight="1" x14ac:dyDescent="0.15">
      <c r="A34" s="35">
        <v>0.4</v>
      </c>
      <c r="D34" s="31" t="s">
        <v>60</v>
      </c>
      <c r="E34" s="32"/>
      <c r="F34" s="31" t="s">
        <v>491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4</v>
      </c>
      <c r="R34" s="59">
        <v>0</v>
      </c>
      <c r="S34" s="59">
        <v>0</v>
      </c>
      <c r="T34" s="42" t="s">
        <v>62</v>
      </c>
    </row>
    <row r="35" spans="1:24" s="35" customFormat="1" ht="9" customHeight="1" x14ac:dyDescent="0.15">
      <c r="A35" s="35">
        <v>0.4</v>
      </c>
      <c r="D35" s="80"/>
      <c r="F35" s="79"/>
      <c r="G35" s="94"/>
      <c r="H35" s="81"/>
      <c r="I35" s="81"/>
      <c r="J35" s="81"/>
      <c r="K35" s="81"/>
      <c r="L35" s="81"/>
      <c r="M35" s="81"/>
      <c r="N35" s="81"/>
      <c r="O35" s="80"/>
      <c r="P35" s="53"/>
    </row>
    <row r="36" spans="1:24" s="35" customFormat="1" ht="9" customHeight="1" x14ac:dyDescent="0.15">
      <c r="A36" s="35">
        <v>0.4</v>
      </c>
      <c r="D36" s="33"/>
      <c r="F36" s="34"/>
      <c r="G36" s="43" t="s">
        <v>49</v>
      </c>
      <c r="O36" s="33"/>
      <c r="P36" s="72" t="s">
        <v>15</v>
      </c>
      <c r="Q36" s="35" t="s">
        <v>48</v>
      </c>
    </row>
    <row r="37" spans="1:24" s="35" customFormat="1" ht="9" customHeight="1" x14ac:dyDescent="0.15">
      <c r="A37" s="35">
        <v>0.4</v>
      </c>
      <c r="D37" s="33"/>
      <c r="F37" s="34"/>
      <c r="G37" s="35" t="s">
        <v>63</v>
      </c>
      <c r="O37" s="33"/>
      <c r="P37" s="72" t="s">
        <v>15</v>
      </c>
      <c r="Q37" s="35" t="s">
        <v>48</v>
      </c>
    </row>
    <row r="38" spans="1:24" s="35" customFormat="1" ht="9" customHeight="1" x14ac:dyDescent="0.15">
      <c r="A38" s="35">
        <v>0.4</v>
      </c>
      <c r="D38" s="33"/>
      <c r="F38" s="34"/>
      <c r="G38" s="35" t="s">
        <v>50</v>
      </c>
      <c r="O38" s="33"/>
      <c r="P38" s="72" t="s">
        <v>15</v>
      </c>
      <c r="Q38" s="35" t="s">
        <v>51</v>
      </c>
    </row>
    <row r="39" spans="1:24" s="35" customFormat="1" ht="9" customHeight="1" x14ac:dyDescent="0.15">
      <c r="A39" s="35">
        <v>0.4</v>
      </c>
      <c r="D39" s="33"/>
      <c r="F39" s="34"/>
      <c r="G39" s="152" t="s">
        <v>502</v>
      </c>
      <c r="H39" s="153"/>
      <c r="I39" s="153"/>
      <c r="J39" s="153"/>
      <c r="K39" s="153"/>
      <c r="O39" s="33"/>
      <c r="P39" s="72" t="s">
        <v>15</v>
      </c>
      <c r="Q39" s="35" t="s">
        <v>503</v>
      </c>
    </row>
    <row r="40" spans="1:24" s="35" customFormat="1" ht="9" customHeight="1" x14ac:dyDescent="0.15">
      <c r="A40" s="35">
        <v>0.4</v>
      </c>
      <c r="D40" s="33"/>
      <c r="F40" s="34"/>
      <c r="G40" s="152" t="s">
        <v>513</v>
      </c>
      <c r="H40" s="153"/>
      <c r="I40" s="153"/>
      <c r="J40" s="153"/>
      <c r="K40" s="153"/>
      <c r="O40" s="33"/>
      <c r="P40" s="72" t="s">
        <v>15</v>
      </c>
      <c r="Q40" s="35" t="s">
        <v>463</v>
      </c>
    </row>
    <row r="41" spans="1:24" s="35" customFormat="1" ht="9" customHeight="1" x14ac:dyDescent="0.15">
      <c r="A41" s="35">
        <v>0.4</v>
      </c>
      <c r="B41" s="35" t="s">
        <v>71</v>
      </c>
      <c r="D41" s="33"/>
      <c r="F41" s="34"/>
      <c r="G41" s="43"/>
      <c r="O41" s="33"/>
      <c r="P41" s="57"/>
    </row>
    <row r="42" spans="1:24" s="35" customFormat="1" ht="9" customHeight="1" x14ac:dyDescent="0.15">
      <c r="A42" s="35">
        <v>0.4</v>
      </c>
      <c r="D42" s="33"/>
      <c r="E42" s="60"/>
      <c r="F42" s="79"/>
      <c r="G42" s="85"/>
      <c r="H42" s="81"/>
      <c r="I42" s="81"/>
      <c r="J42" s="81"/>
      <c r="K42" s="81"/>
      <c r="L42" s="81"/>
      <c r="M42" s="81"/>
      <c r="N42" s="81"/>
      <c r="O42" s="80"/>
      <c r="P42" s="57"/>
    </row>
    <row r="43" spans="1:24" s="35" customFormat="1" ht="9" customHeight="1" x14ac:dyDescent="0.15">
      <c r="A43" s="35">
        <v>0.4</v>
      </c>
      <c r="D43" s="33"/>
      <c r="F43" s="34"/>
      <c r="G43" s="67" t="s">
        <v>733</v>
      </c>
      <c r="O43" s="33"/>
      <c r="P43" s="72" t="s">
        <v>15</v>
      </c>
      <c r="Q43" s="35" t="s">
        <v>283</v>
      </c>
    </row>
    <row r="44" spans="1:24" s="35" customFormat="1" ht="9" customHeight="1" x14ac:dyDescent="0.15">
      <c r="A44" s="35">
        <v>0.4</v>
      </c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4" s="35" customFormat="1" ht="9" customHeight="1" x14ac:dyDescent="0.15">
      <c r="A45" s="35">
        <v>0.4</v>
      </c>
      <c r="D45" s="33"/>
      <c r="F45" s="86"/>
      <c r="G45" s="83"/>
      <c r="H45" s="83"/>
      <c r="I45" s="83"/>
      <c r="J45" s="87"/>
      <c r="K45" s="83"/>
      <c r="L45" s="83"/>
      <c r="M45" s="83"/>
      <c r="N45" s="83"/>
      <c r="O45" s="84"/>
      <c r="P45" s="57"/>
    </row>
    <row r="46" spans="1:24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4" s="35" customFormat="1" ht="9" customHeight="1" x14ac:dyDescent="0.15">
      <c r="D47" s="33"/>
      <c r="P47" s="57"/>
    </row>
    <row r="48" spans="1:24" ht="9" customHeight="1" x14ac:dyDescent="0.15">
      <c r="A48" s="35">
        <v>0.4</v>
      </c>
      <c r="B48" s="121" t="s">
        <v>60</v>
      </c>
      <c r="C48" s="120"/>
      <c r="D48" s="122"/>
      <c r="E48" s="120"/>
      <c r="F48" s="123" t="s">
        <v>137</v>
      </c>
      <c r="G48" s="120" t="s">
        <v>75</v>
      </c>
      <c r="H48" s="116"/>
      <c r="I48" s="116"/>
      <c r="J48" s="120"/>
      <c r="K48" s="120"/>
      <c r="L48" s="120"/>
      <c r="M48" s="120"/>
      <c r="N48" s="120"/>
      <c r="O48" s="120"/>
      <c r="P48" s="119" t="s">
        <v>15</v>
      </c>
      <c r="Q48" s="120" t="s">
        <v>76</v>
      </c>
      <c r="R48" s="120"/>
      <c r="S48" s="120"/>
      <c r="T48" s="120"/>
      <c r="U48" s="120"/>
      <c r="V48" s="120"/>
      <c r="W48" s="120"/>
      <c r="X48" s="120"/>
    </row>
    <row r="49" spans="1:20" ht="9" customHeight="1" x14ac:dyDescent="0.15">
      <c r="D49" s="23"/>
      <c r="F49" s="49"/>
      <c r="H49" s="35"/>
      <c r="I49" s="35"/>
      <c r="P49" s="44"/>
    </row>
    <row r="50" spans="1:20" ht="9" customHeight="1" x14ac:dyDescent="0.15">
      <c r="D50" s="23"/>
      <c r="F50" s="15"/>
      <c r="P50" s="44"/>
    </row>
    <row r="51" spans="1:20" ht="9" customHeight="1" x14ac:dyDescent="0.15">
      <c r="A51" s="31" t="s">
        <v>139</v>
      </c>
      <c r="B51" s="32"/>
      <c r="D51" s="33"/>
      <c r="F51" s="49"/>
      <c r="G51" s="35" t="s">
        <v>734</v>
      </c>
      <c r="K51" s="35"/>
      <c r="L51" s="28"/>
      <c r="M51" s="28"/>
      <c r="P51" s="44" t="s">
        <v>15</v>
      </c>
      <c r="Q51" s="3" t="s">
        <v>735</v>
      </c>
    </row>
    <row r="52" spans="1:20" ht="9" customHeight="1" x14ac:dyDescent="0.15">
      <c r="A52" s="35">
        <v>0.4</v>
      </c>
      <c r="D52" s="33"/>
      <c r="F52" s="49"/>
      <c r="G52" s="35"/>
      <c r="K52" s="35"/>
      <c r="L52" s="28"/>
      <c r="M52" s="28"/>
      <c r="P52" s="44"/>
    </row>
    <row r="53" spans="1:20" s="35" customFormat="1" ht="9" customHeight="1" x14ac:dyDescent="0.15">
      <c r="A53" s="35">
        <v>0.4</v>
      </c>
      <c r="D53" s="33"/>
      <c r="E53" s="40"/>
      <c r="F53" s="49"/>
      <c r="G53" s="3" t="s">
        <v>72</v>
      </c>
      <c r="K53" s="45"/>
      <c r="P53" s="72" t="s">
        <v>15</v>
      </c>
      <c r="Q53" s="35" t="s">
        <v>72</v>
      </c>
    </row>
    <row r="54" spans="1:20" s="35" customFormat="1" ht="9" customHeight="1" x14ac:dyDescent="0.15">
      <c r="D54" s="33"/>
      <c r="E54" s="40"/>
      <c r="F54" s="49"/>
      <c r="K54" s="29"/>
      <c r="P54" s="72"/>
    </row>
    <row r="55" spans="1:20" s="35" customFormat="1" ht="9" customHeight="1" x14ac:dyDescent="0.15">
      <c r="D55" s="33"/>
      <c r="E55" s="40"/>
      <c r="F55" s="49"/>
      <c r="K55" s="29"/>
      <c r="P55" s="16" t="s">
        <v>15</v>
      </c>
      <c r="Q55" s="16" t="s">
        <v>15</v>
      </c>
      <c r="R55" s="16" t="s">
        <v>15</v>
      </c>
      <c r="S55" s="16" t="s">
        <v>15</v>
      </c>
    </row>
    <row r="56" spans="1:20" s="35" customFormat="1" ht="9" customHeight="1" x14ac:dyDescent="0.15">
      <c r="A56" s="35">
        <v>0.4</v>
      </c>
      <c r="D56" s="31" t="s">
        <v>411</v>
      </c>
      <c r="E56" s="32"/>
      <c r="F56" s="31" t="s">
        <v>495</v>
      </c>
      <c r="G56" s="41"/>
      <c r="H56" s="41"/>
      <c r="I56" s="41"/>
      <c r="J56" s="41"/>
      <c r="K56" s="41"/>
      <c r="L56" s="41"/>
      <c r="M56" s="41"/>
      <c r="N56" s="41"/>
      <c r="O56" s="32"/>
      <c r="P56" s="62">
        <v>24</v>
      </c>
      <c r="Q56" s="62">
        <v>2</v>
      </c>
      <c r="R56" s="59">
        <v>0</v>
      </c>
      <c r="S56" s="59">
        <v>0</v>
      </c>
      <c r="T56" s="42" t="s">
        <v>62</v>
      </c>
    </row>
    <row r="57" spans="1:20" s="35" customFormat="1" ht="9" customHeight="1" x14ac:dyDescent="0.15">
      <c r="A57" s="35">
        <v>0.4</v>
      </c>
      <c r="D57" s="80"/>
      <c r="F57" s="79"/>
      <c r="G57" s="94"/>
      <c r="H57" s="81"/>
      <c r="I57" s="81"/>
      <c r="J57" s="81"/>
      <c r="K57" s="81"/>
      <c r="L57" s="81"/>
      <c r="M57" s="81"/>
      <c r="N57" s="81"/>
      <c r="O57" s="80"/>
      <c r="P57" s="53"/>
    </row>
    <row r="58" spans="1:20" s="35" customFormat="1" ht="9" customHeight="1" x14ac:dyDescent="0.15">
      <c r="A58" s="35">
        <v>0.4</v>
      </c>
      <c r="D58" s="33"/>
      <c r="F58" s="34"/>
      <c r="G58" s="35" t="s">
        <v>49</v>
      </c>
      <c r="O58" s="33"/>
      <c r="P58" s="72" t="s">
        <v>15</v>
      </c>
      <c r="Q58" s="35" t="s">
        <v>48</v>
      </c>
    </row>
    <row r="59" spans="1:20" s="35" customFormat="1" ht="9" customHeight="1" x14ac:dyDescent="0.15">
      <c r="A59" s="35">
        <v>0.4</v>
      </c>
      <c r="D59" s="33"/>
      <c r="F59" s="34"/>
      <c r="G59" s="35" t="s">
        <v>63</v>
      </c>
      <c r="O59" s="33"/>
      <c r="P59" s="72" t="s">
        <v>15</v>
      </c>
      <c r="Q59" s="35" t="s">
        <v>48</v>
      </c>
    </row>
    <row r="60" spans="1:20" s="35" customFormat="1" ht="9" customHeight="1" x14ac:dyDescent="0.15">
      <c r="A60" s="35">
        <v>0.4</v>
      </c>
      <c r="D60" s="33"/>
      <c r="F60" s="34"/>
      <c r="G60" s="35" t="s">
        <v>50</v>
      </c>
      <c r="O60" s="33"/>
      <c r="P60" s="72" t="s">
        <v>15</v>
      </c>
      <c r="Q60" s="35" t="s">
        <v>51</v>
      </c>
    </row>
    <row r="61" spans="1:20" s="35" customFormat="1" ht="9" customHeight="1" x14ac:dyDescent="0.15">
      <c r="A61" s="35">
        <v>0.4</v>
      </c>
      <c r="D61" s="33"/>
      <c r="F61" s="34"/>
      <c r="G61" s="43" t="s">
        <v>496</v>
      </c>
      <c r="O61" s="33"/>
      <c r="P61" s="72" t="s">
        <v>15</v>
      </c>
      <c r="Q61" s="35" t="s">
        <v>463</v>
      </c>
    </row>
    <row r="62" spans="1:20" s="35" customFormat="1" ht="9" customHeight="1" x14ac:dyDescent="0.15">
      <c r="A62" s="35">
        <v>0.4</v>
      </c>
      <c r="B62" s="35" t="s">
        <v>71</v>
      </c>
      <c r="D62" s="33"/>
      <c r="F62" s="34"/>
      <c r="G62" s="43"/>
      <c r="O62" s="33"/>
      <c r="P62" s="57"/>
    </row>
    <row r="63" spans="1:20" s="35" customFormat="1" ht="9" customHeight="1" x14ac:dyDescent="0.15">
      <c r="A63" s="35">
        <v>0.4</v>
      </c>
      <c r="D63" s="33"/>
      <c r="E63" s="60"/>
      <c r="F63" s="79"/>
      <c r="G63" s="85"/>
      <c r="H63" s="81"/>
      <c r="I63" s="81"/>
      <c r="J63" s="81"/>
      <c r="K63" s="81"/>
      <c r="L63" s="81"/>
      <c r="M63" s="81"/>
      <c r="N63" s="81"/>
      <c r="O63" s="80"/>
      <c r="P63" s="57"/>
    </row>
    <row r="64" spans="1:20" s="35" customFormat="1" ht="9" customHeight="1" x14ac:dyDescent="0.15">
      <c r="A64" s="35">
        <v>0.4</v>
      </c>
      <c r="D64" s="33"/>
      <c r="F64" s="55"/>
      <c r="G64" s="25"/>
      <c r="H64" s="25"/>
      <c r="I64" s="25"/>
      <c r="J64" s="56"/>
      <c r="K64" s="25"/>
      <c r="L64" s="25"/>
      <c r="M64" s="25"/>
      <c r="N64" s="25"/>
      <c r="O64" s="26"/>
      <c r="P64" s="57"/>
    </row>
    <row r="65" spans="1:24" s="35" customFormat="1" ht="9" customHeight="1" x14ac:dyDescent="0.15">
      <c r="A65" s="35">
        <v>0.4</v>
      </c>
      <c r="D65" s="33"/>
      <c r="F65" s="86"/>
      <c r="G65" s="83"/>
      <c r="H65" s="83"/>
      <c r="I65" s="83"/>
      <c r="J65" s="87"/>
      <c r="K65" s="83"/>
      <c r="L65" s="83"/>
      <c r="M65" s="83"/>
      <c r="N65" s="83"/>
      <c r="O65" s="84"/>
      <c r="P65" s="57"/>
    </row>
    <row r="66" spans="1:24" s="35" customFormat="1" ht="9" customHeight="1" x14ac:dyDescent="0.15">
      <c r="A66" s="35">
        <v>0.4</v>
      </c>
      <c r="D66" s="33"/>
      <c r="F66" s="55"/>
      <c r="G66" s="25"/>
      <c r="H66" s="25"/>
      <c r="I66" s="25"/>
      <c r="J66" s="56"/>
      <c r="K66" s="25"/>
      <c r="L66" s="25"/>
      <c r="M66" s="25"/>
      <c r="N66" s="25"/>
      <c r="O66" s="26"/>
      <c r="P66" s="57"/>
    </row>
    <row r="67" spans="1:24" s="35" customFormat="1" ht="9" customHeight="1" x14ac:dyDescent="0.15">
      <c r="A67" s="35">
        <v>0.4</v>
      </c>
      <c r="D67" s="33"/>
      <c r="P67" s="57"/>
    </row>
    <row r="68" spans="1:24" ht="9" customHeight="1" x14ac:dyDescent="0.15">
      <c r="A68" s="31" t="s">
        <v>139</v>
      </c>
      <c r="B68" s="32"/>
      <c r="D68" s="33"/>
      <c r="F68" s="49"/>
      <c r="G68" s="35" t="s">
        <v>734</v>
      </c>
      <c r="K68" s="35"/>
      <c r="L68" s="28"/>
      <c r="M68" s="28"/>
      <c r="P68" s="44" t="s">
        <v>15</v>
      </c>
      <c r="Q68" s="3" t="s">
        <v>735</v>
      </c>
    </row>
    <row r="69" spans="1:24" ht="9" customHeight="1" x14ac:dyDescent="0.15">
      <c r="A69" s="35">
        <v>0.4</v>
      </c>
      <c r="B69" s="35"/>
      <c r="D69" s="33"/>
      <c r="F69" s="49"/>
      <c r="G69" s="35"/>
      <c r="K69" s="35"/>
      <c r="L69" s="28"/>
      <c r="M69" s="28"/>
      <c r="P69" s="44"/>
    </row>
    <row r="70" spans="1:24" ht="9" customHeight="1" x14ac:dyDescent="0.15">
      <c r="A70" s="35">
        <v>0.4</v>
      </c>
      <c r="B70" s="27" t="s">
        <v>497</v>
      </c>
      <c r="D70" s="23"/>
      <c r="F70" s="49"/>
      <c r="G70" s="35" t="s">
        <v>461</v>
      </c>
      <c r="H70" s="35"/>
      <c r="I70" s="35"/>
      <c r="J70" s="35"/>
      <c r="K70" s="45" t="s">
        <v>471</v>
      </c>
      <c r="L70" s="35"/>
      <c r="M70" s="35"/>
      <c r="N70" s="35"/>
      <c r="O70" s="35"/>
      <c r="P70" s="72" t="s">
        <v>15</v>
      </c>
      <c r="Q70" s="35" t="s">
        <v>463</v>
      </c>
      <c r="R70" s="35"/>
      <c r="S70" s="35"/>
      <c r="T70" s="35"/>
      <c r="U70" s="35"/>
      <c r="V70" s="35"/>
      <c r="W70" s="35"/>
      <c r="X70" s="35"/>
    </row>
    <row r="71" spans="1:24" ht="9" customHeight="1" x14ac:dyDescent="0.15">
      <c r="A71" s="35">
        <v>0.4</v>
      </c>
      <c r="B71" s="35"/>
      <c r="D71" s="33"/>
      <c r="F71" s="49" t="s">
        <v>138</v>
      </c>
      <c r="G71" s="3" t="s">
        <v>75</v>
      </c>
      <c r="H71" s="35"/>
      <c r="I71" s="35"/>
      <c r="J71" s="35"/>
      <c r="K71" s="29"/>
      <c r="L71" s="35"/>
      <c r="M71" s="35"/>
      <c r="N71" s="35"/>
      <c r="O71" s="35"/>
      <c r="P71" s="72" t="s">
        <v>15</v>
      </c>
      <c r="Q71" s="35" t="s">
        <v>76</v>
      </c>
      <c r="R71" s="35"/>
      <c r="S71" s="35"/>
      <c r="T71" s="35"/>
      <c r="U71" s="35"/>
      <c r="V71" s="35"/>
      <c r="W71" s="35"/>
      <c r="X71" s="35"/>
    </row>
    <row r="72" spans="1:24" ht="9" customHeight="1" x14ac:dyDescent="0.15">
      <c r="A72" s="35">
        <v>0.4</v>
      </c>
      <c r="B72" s="35"/>
      <c r="D72" s="33"/>
      <c r="F72" s="49" t="s">
        <v>138</v>
      </c>
      <c r="G72" s="3" t="s">
        <v>413</v>
      </c>
      <c r="H72" s="35"/>
      <c r="I72" s="35"/>
      <c r="J72" s="35"/>
      <c r="K72" s="29"/>
      <c r="L72" s="35"/>
      <c r="M72" s="35"/>
      <c r="N72" s="35"/>
      <c r="O72" s="35"/>
      <c r="P72" s="72" t="s">
        <v>15</v>
      </c>
      <c r="Q72" s="35" t="s">
        <v>414</v>
      </c>
      <c r="R72" s="35"/>
      <c r="S72" s="35"/>
      <c r="T72" s="35"/>
      <c r="U72" s="35"/>
      <c r="V72" s="35"/>
      <c r="W72" s="35"/>
      <c r="X72" s="35"/>
    </row>
    <row r="73" spans="1:24" ht="9" customHeight="1" x14ac:dyDescent="0.15">
      <c r="A73" s="35">
        <v>0.4</v>
      </c>
      <c r="B73" s="35"/>
      <c r="D73" s="33"/>
      <c r="F73" s="49" t="s">
        <v>54</v>
      </c>
      <c r="G73" s="35" t="s">
        <v>509</v>
      </c>
      <c r="H73" s="35"/>
      <c r="I73" s="35"/>
      <c r="J73" s="35"/>
      <c r="K73" s="29"/>
      <c r="L73" s="35"/>
      <c r="M73" s="35"/>
      <c r="N73" s="35"/>
      <c r="O73" s="35"/>
      <c r="P73" s="72" t="s">
        <v>15</v>
      </c>
      <c r="Q73" s="35" t="s">
        <v>510</v>
      </c>
      <c r="R73" s="35"/>
      <c r="S73" s="35"/>
      <c r="T73" s="35"/>
      <c r="U73" s="35"/>
      <c r="V73" s="35"/>
      <c r="W73" s="35"/>
      <c r="X73" s="35"/>
    </row>
    <row r="74" spans="1:24" ht="9" customHeight="1" x14ac:dyDescent="0.15">
      <c r="A74" s="35">
        <v>0.4</v>
      </c>
      <c r="B74" s="35"/>
      <c r="D74" s="33"/>
      <c r="F74" s="49" t="s">
        <v>54</v>
      </c>
      <c r="G74" s="35" t="s">
        <v>498</v>
      </c>
      <c r="H74" s="35"/>
      <c r="I74" s="35"/>
      <c r="J74" s="35"/>
      <c r="K74" s="29"/>
      <c r="L74" s="35"/>
      <c r="M74" s="35"/>
      <c r="N74" s="35"/>
      <c r="O74" s="35"/>
      <c r="P74" s="72" t="s">
        <v>15</v>
      </c>
      <c r="Q74" s="35" t="s">
        <v>499</v>
      </c>
      <c r="R74" s="35"/>
      <c r="S74" s="35"/>
      <c r="T74" s="35"/>
      <c r="U74" s="35"/>
      <c r="V74" s="35"/>
      <c r="W74" s="35"/>
      <c r="X74" s="35"/>
    </row>
    <row r="75" spans="1:24" ht="9" customHeight="1" x14ac:dyDescent="0.15">
      <c r="A75" s="35">
        <v>0.4</v>
      </c>
      <c r="B75" s="35"/>
      <c r="D75" s="33"/>
      <c r="F75" s="49" t="s">
        <v>54</v>
      </c>
      <c r="G75" s="35" t="s">
        <v>500</v>
      </c>
      <c r="H75" s="35"/>
      <c r="I75" s="35"/>
      <c r="J75" s="35"/>
      <c r="K75" s="29"/>
      <c r="L75" s="35"/>
      <c r="M75" s="35"/>
      <c r="N75" s="35"/>
      <c r="O75" s="35"/>
      <c r="P75" s="72" t="s">
        <v>15</v>
      </c>
      <c r="Q75" s="35" t="s">
        <v>501</v>
      </c>
      <c r="R75" s="35"/>
      <c r="S75" s="35"/>
      <c r="T75" s="35"/>
      <c r="U75" s="35"/>
      <c r="V75" s="35"/>
      <c r="W75" s="35"/>
      <c r="X75" s="35"/>
    </row>
    <row r="76" spans="1:24" ht="9" customHeight="1" x14ac:dyDescent="0.15">
      <c r="A76" s="35">
        <v>0.4</v>
      </c>
      <c r="B76" s="35"/>
      <c r="D76" s="33"/>
      <c r="F76" s="49" t="s">
        <v>138</v>
      </c>
      <c r="G76" s="35" t="s">
        <v>736</v>
      </c>
      <c r="H76" s="35"/>
      <c r="I76" s="35"/>
      <c r="J76" s="35"/>
      <c r="K76" s="35"/>
      <c r="L76" s="35"/>
      <c r="M76" s="35"/>
      <c r="N76" s="35"/>
      <c r="O76" s="35"/>
      <c r="P76" s="72" t="s">
        <v>15</v>
      </c>
      <c r="Q76" s="96" t="s">
        <v>737</v>
      </c>
      <c r="R76" s="16"/>
      <c r="S76" s="16"/>
      <c r="T76" s="35"/>
      <c r="U76" s="35"/>
      <c r="V76" s="35"/>
      <c r="W76" s="35"/>
      <c r="X76" s="35"/>
    </row>
    <row r="77" spans="1:24" ht="9" customHeight="1" x14ac:dyDescent="0.15">
      <c r="A77" s="35">
        <v>0.4</v>
      </c>
      <c r="B77" s="35"/>
      <c r="D77" s="33"/>
      <c r="F77" s="49" t="s">
        <v>54</v>
      </c>
      <c r="G77" s="35" t="s">
        <v>350</v>
      </c>
      <c r="H77" s="35"/>
      <c r="I77" s="35"/>
      <c r="J77" s="35"/>
      <c r="K77" s="35"/>
      <c r="L77" s="35"/>
      <c r="M77" s="35"/>
      <c r="N77" s="35"/>
      <c r="O77" s="35"/>
      <c r="P77" s="72" t="s">
        <v>15</v>
      </c>
      <c r="Q77" s="35" t="s">
        <v>351</v>
      </c>
      <c r="R77" s="35"/>
      <c r="S77" s="35"/>
      <c r="T77" s="35"/>
      <c r="U77" s="35"/>
      <c r="V77" s="35"/>
      <c r="W77" s="35"/>
      <c r="X77" s="35"/>
    </row>
    <row r="78" spans="1:24" ht="9" customHeight="1" x14ac:dyDescent="0.15">
      <c r="A78" s="35">
        <v>0.4</v>
      </c>
      <c r="B78" s="35"/>
      <c r="D78" s="33"/>
      <c r="F78" s="49"/>
      <c r="G78" s="35"/>
      <c r="H78" s="35"/>
      <c r="I78" s="35"/>
      <c r="J78" s="35"/>
      <c r="K78" s="35"/>
      <c r="L78" s="35"/>
      <c r="M78" s="35"/>
      <c r="N78" s="35"/>
      <c r="O78" s="35"/>
      <c r="P78" s="72"/>
      <c r="Q78" s="96"/>
      <c r="R78" s="16"/>
      <c r="S78" s="16"/>
      <c r="T78" s="35"/>
      <c r="U78" s="35"/>
      <c r="V78" s="35"/>
      <c r="W78" s="35"/>
      <c r="X78" s="35"/>
    </row>
    <row r="79" spans="1:24" ht="9" customHeight="1" x14ac:dyDescent="0.15">
      <c r="A79" s="35">
        <v>0.4</v>
      </c>
      <c r="B79" s="27" t="s">
        <v>140</v>
      </c>
      <c r="D79" s="23"/>
      <c r="F79" s="49"/>
      <c r="G79" s="35" t="s">
        <v>461</v>
      </c>
      <c r="H79" s="35"/>
      <c r="I79" s="35"/>
      <c r="J79" s="35"/>
      <c r="K79" s="45" t="s">
        <v>471</v>
      </c>
      <c r="L79" s="35"/>
      <c r="M79" s="35"/>
      <c r="N79" s="35"/>
      <c r="O79" s="35"/>
      <c r="P79" s="72" t="s">
        <v>15</v>
      </c>
      <c r="Q79" s="35" t="s">
        <v>463</v>
      </c>
      <c r="R79" s="35"/>
      <c r="S79" s="35"/>
      <c r="T79" s="35"/>
      <c r="U79" s="35"/>
      <c r="V79" s="35"/>
      <c r="W79" s="35"/>
      <c r="X79" s="35"/>
    </row>
    <row r="80" spans="1:24" ht="9" customHeight="1" x14ac:dyDescent="0.15">
      <c r="A80" s="35">
        <v>0.4</v>
      </c>
      <c r="B80" s="35"/>
      <c r="D80" s="33"/>
      <c r="F80" s="49" t="s">
        <v>138</v>
      </c>
      <c r="G80" s="3" t="s">
        <v>75</v>
      </c>
      <c r="H80" s="35"/>
      <c r="I80" s="35"/>
      <c r="J80" s="35"/>
      <c r="K80" s="29"/>
      <c r="L80" s="35"/>
      <c r="M80" s="35"/>
      <c r="N80" s="35"/>
      <c r="O80" s="35"/>
      <c r="P80" s="72" t="s">
        <v>15</v>
      </c>
      <c r="Q80" s="35" t="s">
        <v>76</v>
      </c>
      <c r="R80" s="35"/>
      <c r="S80" s="35"/>
      <c r="T80" s="35"/>
      <c r="U80" s="35"/>
      <c r="V80" s="35"/>
      <c r="W80" s="35"/>
      <c r="X80" s="35"/>
    </row>
    <row r="81" spans="1:24" ht="9" customHeight="1" x14ac:dyDescent="0.15">
      <c r="A81" s="35">
        <v>0.4</v>
      </c>
      <c r="B81" s="35"/>
      <c r="D81" s="33"/>
      <c r="F81" s="49" t="s">
        <v>138</v>
      </c>
      <c r="G81" s="3" t="s">
        <v>413</v>
      </c>
      <c r="H81" s="35"/>
      <c r="I81" s="35"/>
      <c r="J81" s="35"/>
      <c r="K81" s="29"/>
      <c r="L81" s="35"/>
      <c r="M81" s="35"/>
      <c r="N81" s="35"/>
      <c r="O81" s="35"/>
      <c r="P81" s="72" t="s">
        <v>15</v>
      </c>
      <c r="Q81" s="35" t="s">
        <v>414</v>
      </c>
      <c r="R81" s="35"/>
      <c r="S81" s="35"/>
      <c r="T81" s="35"/>
      <c r="U81" s="35"/>
      <c r="V81" s="35"/>
      <c r="W81" s="35"/>
      <c r="X81" s="35"/>
    </row>
    <row r="82" spans="1:24" ht="9" customHeight="1" x14ac:dyDescent="0.15">
      <c r="A82" s="35">
        <v>0.4</v>
      </c>
      <c r="B82" s="35"/>
      <c r="D82" s="33"/>
      <c r="F82" s="49" t="s">
        <v>54</v>
      </c>
      <c r="G82" s="35" t="s">
        <v>509</v>
      </c>
      <c r="H82" s="35"/>
      <c r="I82" s="35"/>
      <c r="J82" s="35"/>
      <c r="K82" s="29"/>
      <c r="L82" s="35"/>
      <c r="M82" s="35"/>
      <c r="N82" s="35"/>
      <c r="O82" s="35"/>
      <c r="P82" s="72" t="s">
        <v>15</v>
      </c>
      <c r="Q82" s="35" t="s">
        <v>510</v>
      </c>
      <c r="R82" s="35"/>
      <c r="S82" s="35"/>
      <c r="T82" s="35"/>
      <c r="U82" s="35"/>
      <c r="V82" s="35"/>
      <c r="W82" s="35"/>
      <c r="X82" s="35"/>
    </row>
    <row r="83" spans="1:24" ht="9" customHeight="1" x14ac:dyDescent="0.15">
      <c r="A83" s="35">
        <v>0.4</v>
      </c>
      <c r="B83" s="35"/>
      <c r="D83" s="33"/>
      <c r="F83" s="49" t="s">
        <v>54</v>
      </c>
      <c r="G83" s="35" t="s">
        <v>498</v>
      </c>
      <c r="H83" s="35"/>
      <c r="I83" s="35"/>
      <c r="J83" s="35"/>
      <c r="K83" s="29"/>
      <c r="L83" s="35"/>
      <c r="M83" s="35"/>
      <c r="N83" s="35"/>
      <c r="O83" s="35"/>
      <c r="P83" s="72" t="s">
        <v>15</v>
      </c>
      <c r="Q83" s="35" t="s">
        <v>499</v>
      </c>
      <c r="R83" s="35"/>
      <c r="S83" s="35"/>
      <c r="T83" s="35"/>
      <c r="U83" s="35"/>
      <c r="V83" s="35"/>
      <c r="W83" s="35"/>
      <c r="X83" s="35"/>
    </row>
    <row r="84" spans="1:24" ht="9" customHeight="1" x14ac:dyDescent="0.15">
      <c r="A84" s="35">
        <v>0.4</v>
      </c>
      <c r="B84" s="35"/>
      <c r="D84" s="33"/>
      <c r="F84" s="49" t="s">
        <v>54</v>
      </c>
      <c r="G84" s="35" t="s">
        <v>500</v>
      </c>
      <c r="H84" s="35"/>
      <c r="I84" s="35"/>
      <c r="J84" s="35"/>
      <c r="K84" s="29"/>
      <c r="L84" s="35"/>
      <c r="M84" s="35"/>
      <c r="N84" s="35"/>
      <c r="O84" s="35"/>
      <c r="P84" s="72" t="s">
        <v>15</v>
      </c>
      <c r="Q84" s="35" t="s">
        <v>501</v>
      </c>
      <c r="R84" s="35"/>
      <c r="S84" s="35"/>
      <c r="T84" s="35"/>
      <c r="U84" s="35"/>
      <c r="V84" s="35"/>
      <c r="W84" s="35"/>
      <c r="X84" s="35"/>
    </row>
    <row r="85" spans="1:24" ht="9" customHeight="1" x14ac:dyDescent="0.15">
      <c r="A85" s="35">
        <v>0.4</v>
      </c>
      <c r="B85" s="35"/>
      <c r="D85" s="33"/>
      <c r="F85" s="49" t="s">
        <v>138</v>
      </c>
      <c r="G85" s="35" t="s">
        <v>736</v>
      </c>
      <c r="H85" s="35"/>
      <c r="I85" s="35"/>
      <c r="J85" s="35"/>
      <c r="K85" s="35"/>
      <c r="L85" s="35"/>
      <c r="M85" s="35"/>
      <c r="N85" s="35"/>
      <c r="O85" s="35"/>
      <c r="P85" s="72" t="s">
        <v>15</v>
      </c>
      <c r="Q85" s="96" t="s">
        <v>737</v>
      </c>
      <c r="R85" s="16"/>
      <c r="S85" s="16"/>
      <c r="T85" s="35"/>
      <c r="U85" s="35"/>
      <c r="V85" s="35"/>
      <c r="W85" s="35"/>
      <c r="X85" s="35"/>
    </row>
    <row r="86" spans="1:24" ht="9" customHeight="1" x14ac:dyDescent="0.15">
      <c r="A86" s="35">
        <v>0.4</v>
      </c>
      <c r="B86" s="35"/>
      <c r="D86" s="33"/>
      <c r="F86" s="49" t="s">
        <v>138</v>
      </c>
      <c r="G86" s="35" t="s">
        <v>350</v>
      </c>
      <c r="H86" s="35"/>
      <c r="I86" s="35"/>
      <c r="J86" s="35"/>
      <c r="K86" s="35"/>
      <c r="L86" s="35"/>
      <c r="M86" s="35"/>
      <c r="N86" s="35"/>
      <c r="O86" s="35"/>
      <c r="P86" s="72" t="s">
        <v>15</v>
      </c>
      <c r="Q86" s="35" t="s">
        <v>351</v>
      </c>
      <c r="R86" s="35"/>
      <c r="S86" s="35"/>
      <c r="T86" s="35"/>
      <c r="U86" s="35"/>
      <c r="V86" s="35"/>
      <c r="W86" s="35"/>
      <c r="X86" s="35"/>
    </row>
    <row r="87" spans="1:24" ht="9" customHeight="1" x14ac:dyDescent="0.15">
      <c r="A87" s="35">
        <v>0.4</v>
      </c>
      <c r="D87" s="33"/>
      <c r="F87" s="49"/>
      <c r="G87" s="35"/>
      <c r="K87" s="35"/>
      <c r="L87" s="28"/>
      <c r="M87" s="28"/>
      <c r="P87" s="44"/>
    </row>
    <row r="88" spans="1:24" s="35" customFormat="1" ht="9" customHeight="1" x14ac:dyDescent="0.15">
      <c r="A88" s="35">
        <v>0.4</v>
      </c>
      <c r="D88" s="33"/>
      <c r="E88" s="40"/>
      <c r="F88" s="49"/>
      <c r="G88" s="35" t="s">
        <v>461</v>
      </c>
      <c r="K88" s="45" t="s">
        <v>471</v>
      </c>
      <c r="P88" s="72" t="s">
        <v>15</v>
      </c>
      <c r="Q88" s="35" t="s">
        <v>463</v>
      </c>
    </row>
    <row r="89" spans="1:24" s="35" customFormat="1" ht="9" customHeight="1" x14ac:dyDescent="0.15">
      <c r="A89" s="35">
        <v>0.4</v>
      </c>
      <c r="D89" s="33"/>
      <c r="E89" s="40"/>
      <c r="F89" s="49" t="s">
        <v>138</v>
      </c>
      <c r="G89" s="3" t="s">
        <v>75</v>
      </c>
      <c r="K89" s="29"/>
      <c r="P89" s="72" t="s">
        <v>15</v>
      </c>
      <c r="Q89" s="35" t="s">
        <v>76</v>
      </c>
    </row>
    <row r="90" spans="1:24" s="35" customFormat="1" ht="9" customHeight="1" x14ac:dyDescent="0.15">
      <c r="A90" s="35">
        <v>0.4</v>
      </c>
      <c r="D90" s="33"/>
      <c r="E90" s="40"/>
      <c r="F90" s="49" t="s">
        <v>138</v>
      </c>
      <c r="G90" s="3" t="s">
        <v>413</v>
      </c>
      <c r="K90" s="29"/>
      <c r="P90" s="72" t="s">
        <v>15</v>
      </c>
      <c r="Q90" s="35" t="s">
        <v>414</v>
      </c>
    </row>
    <row r="91" spans="1:24" s="35" customFormat="1" ht="9" customHeight="1" x14ac:dyDescent="0.15">
      <c r="A91" s="35">
        <v>0.4</v>
      </c>
      <c r="D91" s="33"/>
      <c r="E91" s="40"/>
      <c r="F91" s="49" t="s">
        <v>54</v>
      </c>
      <c r="G91" s="35" t="s">
        <v>509</v>
      </c>
      <c r="K91" s="29"/>
      <c r="P91" s="72" t="s">
        <v>15</v>
      </c>
      <c r="Q91" s="35" t="s">
        <v>510</v>
      </c>
    </row>
    <row r="92" spans="1:24" s="35" customFormat="1" ht="9" customHeight="1" x14ac:dyDescent="0.15">
      <c r="A92" s="35">
        <v>0.4</v>
      </c>
      <c r="D92" s="33"/>
      <c r="E92" s="40"/>
      <c r="F92" s="49" t="s">
        <v>54</v>
      </c>
      <c r="G92" s="35" t="s">
        <v>498</v>
      </c>
      <c r="K92" s="29"/>
      <c r="P92" s="72" t="s">
        <v>15</v>
      </c>
      <c r="Q92" s="35" t="s">
        <v>499</v>
      </c>
    </row>
    <row r="93" spans="1:24" s="35" customFormat="1" ht="9" customHeight="1" x14ac:dyDescent="0.15">
      <c r="A93" s="35">
        <v>0.4</v>
      </c>
      <c r="D93" s="33"/>
      <c r="E93" s="40"/>
      <c r="F93" s="49" t="s">
        <v>54</v>
      </c>
      <c r="G93" s="35" t="s">
        <v>500</v>
      </c>
      <c r="K93" s="29"/>
      <c r="P93" s="72" t="s">
        <v>15</v>
      </c>
      <c r="Q93" s="35" t="s">
        <v>501</v>
      </c>
    </row>
    <row r="94" spans="1:24" s="35" customFormat="1" ht="9" customHeight="1" x14ac:dyDescent="0.15">
      <c r="A94" s="35">
        <v>0.4</v>
      </c>
      <c r="D94" s="33"/>
      <c r="F94" s="49" t="s">
        <v>506</v>
      </c>
      <c r="G94" s="35" t="s">
        <v>736</v>
      </c>
      <c r="P94" s="72" t="s">
        <v>15</v>
      </c>
      <c r="Q94" s="96" t="s">
        <v>737</v>
      </c>
      <c r="R94" s="16"/>
      <c r="S94" s="16"/>
    </row>
    <row r="95" spans="1:24" s="35" customFormat="1" ht="9" customHeight="1" x14ac:dyDescent="0.15">
      <c r="D95" s="33"/>
      <c r="F95" s="49"/>
      <c r="P95" s="72"/>
      <c r="Q95" s="96"/>
      <c r="R95" s="16"/>
      <c r="S95" s="16"/>
    </row>
    <row r="96" spans="1:24" s="35" customFormat="1" ht="9" customHeight="1" x14ac:dyDescent="0.15">
      <c r="D96" s="33"/>
      <c r="P96" s="16" t="s">
        <v>15</v>
      </c>
      <c r="Q96" s="16" t="s">
        <v>15</v>
      </c>
      <c r="R96" s="16" t="s">
        <v>15</v>
      </c>
      <c r="S96" s="16" t="s">
        <v>15</v>
      </c>
    </row>
    <row r="97" spans="1:20" s="35" customFormat="1" ht="9" customHeight="1" x14ac:dyDescent="0.15">
      <c r="D97" s="31" t="s">
        <v>73</v>
      </c>
      <c r="E97" s="32"/>
      <c r="F97" s="31" t="s">
        <v>508</v>
      </c>
      <c r="G97" s="41"/>
      <c r="H97" s="41"/>
      <c r="I97" s="41"/>
      <c r="J97" s="41"/>
      <c r="K97" s="41"/>
      <c r="L97" s="41"/>
      <c r="M97" s="41"/>
      <c r="N97" s="41"/>
      <c r="O97" s="32"/>
      <c r="P97" s="62">
        <v>24</v>
      </c>
      <c r="Q97" s="62">
        <v>6</v>
      </c>
      <c r="R97" s="59">
        <v>0</v>
      </c>
      <c r="S97" s="59">
        <v>0</v>
      </c>
      <c r="T97" s="42" t="s">
        <v>62</v>
      </c>
    </row>
    <row r="98" spans="1:20" s="35" customFormat="1" ht="9" customHeight="1" x14ac:dyDescent="0.15">
      <c r="D98" s="80"/>
      <c r="F98" s="79"/>
      <c r="G98" s="94"/>
      <c r="H98" s="81"/>
      <c r="I98" s="81"/>
      <c r="J98" s="81"/>
      <c r="K98" s="81"/>
      <c r="L98" s="81"/>
      <c r="M98" s="81"/>
      <c r="N98" s="81"/>
      <c r="O98" s="80"/>
      <c r="P98" s="53"/>
    </row>
    <row r="99" spans="1:20" s="35" customFormat="1" ht="9" customHeight="1" x14ac:dyDescent="0.15">
      <c r="D99" s="33"/>
      <c r="F99" s="34"/>
      <c r="G99" s="43" t="s">
        <v>49</v>
      </c>
      <c r="O99" s="33"/>
      <c r="P99" s="72" t="s">
        <v>15</v>
      </c>
      <c r="Q99" s="35" t="s">
        <v>48</v>
      </c>
    </row>
    <row r="100" spans="1:20" s="35" customFormat="1" ht="9" customHeight="1" x14ac:dyDescent="0.15">
      <c r="D100" s="33"/>
      <c r="F100" s="34"/>
      <c r="G100" s="35" t="s">
        <v>63</v>
      </c>
      <c r="O100" s="33"/>
      <c r="P100" s="72" t="s">
        <v>15</v>
      </c>
      <c r="Q100" s="35" t="s">
        <v>48</v>
      </c>
    </row>
    <row r="101" spans="1:20" s="35" customFormat="1" ht="9" customHeight="1" x14ac:dyDescent="0.15">
      <c r="D101" s="33"/>
      <c r="F101" s="34"/>
      <c r="G101" s="35" t="s">
        <v>50</v>
      </c>
      <c r="O101" s="33"/>
      <c r="P101" s="72" t="s">
        <v>15</v>
      </c>
      <c r="Q101" s="35" t="s">
        <v>51</v>
      </c>
    </row>
    <row r="102" spans="1:20" s="35" customFormat="1" ht="9" customHeight="1" x14ac:dyDescent="0.15">
      <c r="D102" s="33"/>
      <c r="F102" s="34"/>
      <c r="G102" s="35" t="s">
        <v>502</v>
      </c>
      <c r="O102" s="33"/>
      <c r="P102" s="72" t="s">
        <v>15</v>
      </c>
      <c r="Q102" s="35" t="s">
        <v>503</v>
      </c>
    </row>
    <row r="103" spans="1:20" s="35" customFormat="1" ht="9" customHeight="1" x14ac:dyDescent="0.15">
      <c r="D103" s="33"/>
      <c r="F103" s="34"/>
      <c r="G103" s="43" t="s">
        <v>738</v>
      </c>
      <c r="O103" s="33"/>
      <c r="P103" s="72" t="s">
        <v>15</v>
      </c>
      <c r="Q103" s="35" t="s">
        <v>275</v>
      </c>
    </row>
    <row r="104" spans="1:20" s="35" customFormat="1" ht="9" customHeight="1" x14ac:dyDescent="0.15">
      <c r="D104" s="33"/>
      <c r="F104" s="34"/>
      <c r="G104" s="43" t="s">
        <v>739</v>
      </c>
      <c r="O104" s="33"/>
      <c r="P104" s="72" t="s">
        <v>15</v>
      </c>
      <c r="Q104" s="35" t="s">
        <v>740</v>
      </c>
    </row>
    <row r="105" spans="1:20" s="35" customFormat="1" ht="9" customHeight="1" x14ac:dyDescent="0.15">
      <c r="A105" s="35">
        <v>0.4</v>
      </c>
      <c r="D105" s="33"/>
      <c r="F105" s="34"/>
      <c r="G105" s="43" t="s">
        <v>513</v>
      </c>
      <c r="O105" s="33"/>
      <c r="P105" s="72" t="s">
        <v>15</v>
      </c>
      <c r="Q105" s="35" t="s">
        <v>463</v>
      </c>
    </row>
    <row r="106" spans="1:20" s="35" customFormat="1" ht="9" customHeight="1" x14ac:dyDescent="0.15">
      <c r="D106" s="33"/>
      <c r="F106" s="34"/>
      <c r="G106" s="43"/>
      <c r="O106" s="33"/>
      <c r="P106" s="72"/>
    </row>
    <row r="107" spans="1:20" s="35" customFormat="1" ht="9" customHeight="1" x14ac:dyDescent="0.15">
      <c r="D107" s="33"/>
      <c r="F107" s="34"/>
      <c r="G107" s="43"/>
      <c r="O107" s="33"/>
      <c r="P107" s="57"/>
    </row>
    <row r="108" spans="1:20" s="35" customFormat="1" ht="9" customHeight="1" x14ac:dyDescent="0.15">
      <c r="D108" s="33"/>
      <c r="E108" s="60"/>
      <c r="F108" s="79"/>
      <c r="G108" s="85"/>
      <c r="H108" s="81"/>
      <c r="I108" s="81"/>
      <c r="J108" s="81"/>
      <c r="K108" s="81"/>
      <c r="L108" s="81"/>
      <c r="M108" s="81"/>
      <c r="N108" s="81"/>
      <c r="O108" s="80"/>
      <c r="P108" s="57"/>
    </row>
    <row r="109" spans="1:20" s="35" customFormat="1" ht="9" customHeight="1" x14ac:dyDescent="0.15">
      <c r="D109" s="33"/>
      <c r="F109" s="34"/>
      <c r="G109" s="67" t="s">
        <v>741</v>
      </c>
      <c r="O109" s="33"/>
      <c r="P109" s="72" t="s">
        <v>15</v>
      </c>
      <c r="Q109" s="35" t="s">
        <v>742</v>
      </c>
    </row>
    <row r="110" spans="1:20" s="35" customFormat="1" ht="9" customHeight="1" x14ac:dyDescent="0.15">
      <c r="D110" s="33"/>
      <c r="F110" s="34"/>
      <c r="G110" s="67" t="s">
        <v>743</v>
      </c>
      <c r="O110" s="33"/>
      <c r="P110" s="72" t="s">
        <v>15</v>
      </c>
      <c r="Q110" s="35" t="s">
        <v>744</v>
      </c>
    </row>
    <row r="111" spans="1:20" s="35" customFormat="1" ht="9" customHeight="1" x14ac:dyDescent="0.15">
      <c r="D111" s="33"/>
      <c r="F111" s="55"/>
      <c r="G111" s="25"/>
      <c r="H111" s="25"/>
      <c r="I111" s="25"/>
      <c r="J111" s="56"/>
      <c r="K111" s="25"/>
      <c r="L111" s="25"/>
      <c r="M111" s="25"/>
      <c r="N111" s="25"/>
      <c r="O111" s="26"/>
      <c r="P111" s="57"/>
    </row>
    <row r="112" spans="1:20" s="35" customFormat="1" ht="9" customHeight="1" x14ac:dyDescent="0.15">
      <c r="D112" s="33"/>
      <c r="F112" s="86"/>
      <c r="G112" s="83"/>
      <c r="H112" s="83"/>
      <c r="I112" s="83"/>
      <c r="J112" s="87"/>
      <c r="K112" s="83"/>
      <c r="L112" s="83"/>
      <c r="M112" s="83"/>
      <c r="N112" s="83"/>
      <c r="O112" s="84"/>
      <c r="P112" s="57"/>
    </row>
    <row r="113" spans="1:19" s="35" customFormat="1" ht="9" customHeight="1" x14ac:dyDescent="0.15">
      <c r="D113" s="33"/>
      <c r="F113" s="55"/>
      <c r="G113" s="25"/>
      <c r="H113" s="25"/>
      <c r="I113" s="25"/>
      <c r="J113" s="56"/>
      <c r="K113" s="25"/>
      <c r="L113" s="25"/>
      <c r="M113" s="25"/>
      <c r="N113" s="25"/>
      <c r="O113" s="26"/>
      <c r="P113" s="57"/>
    </row>
    <row r="114" spans="1:19" s="35" customFormat="1" ht="9" customHeight="1" x14ac:dyDescent="0.15">
      <c r="D114" s="33"/>
      <c r="P114" s="57"/>
    </row>
    <row r="115" spans="1:19" s="35" customFormat="1" ht="9" customHeight="1" x14ac:dyDescent="0.15">
      <c r="D115" s="33"/>
      <c r="P115" s="57"/>
    </row>
    <row r="116" spans="1:19" s="35" customFormat="1" ht="9" customHeight="1" x14ac:dyDescent="0.15">
      <c r="A116" s="35">
        <v>0.4</v>
      </c>
      <c r="B116" s="27" t="s">
        <v>140</v>
      </c>
      <c r="C116" s="3"/>
      <c r="D116" s="23"/>
      <c r="F116" s="49" t="s">
        <v>635</v>
      </c>
      <c r="G116" s="3" t="s">
        <v>736</v>
      </c>
      <c r="K116" s="29"/>
      <c r="P116" s="72" t="s">
        <v>15</v>
      </c>
      <c r="Q116" s="35" t="s">
        <v>283</v>
      </c>
    </row>
    <row r="117" spans="1:19" s="35" customFormat="1" ht="9" customHeight="1" x14ac:dyDescent="0.15">
      <c r="A117" s="35">
        <v>0.4</v>
      </c>
      <c r="D117" s="33"/>
      <c r="F117" s="49" t="s">
        <v>407</v>
      </c>
      <c r="G117" s="3" t="s">
        <v>745</v>
      </c>
      <c r="K117" s="29"/>
      <c r="P117" s="72" t="s">
        <v>15</v>
      </c>
      <c r="Q117" s="35" t="s">
        <v>519</v>
      </c>
    </row>
    <row r="118" spans="1:19" s="35" customFormat="1" ht="9" customHeight="1" x14ac:dyDescent="0.15">
      <c r="A118" s="35">
        <v>0.4</v>
      </c>
      <c r="D118" s="33"/>
      <c r="F118" s="49" t="s">
        <v>120</v>
      </c>
      <c r="G118" s="3" t="s">
        <v>520</v>
      </c>
      <c r="J118" s="35" t="s">
        <v>210</v>
      </c>
      <c r="P118" s="72" t="s">
        <v>15</v>
      </c>
      <c r="Q118" s="35" t="s">
        <v>211</v>
      </c>
    </row>
    <row r="119" spans="1:19" s="35" customFormat="1" ht="9" customHeight="1" x14ac:dyDescent="0.15">
      <c r="A119" s="35">
        <v>0.4</v>
      </c>
      <c r="D119" s="33"/>
      <c r="F119" s="49" t="s">
        <v>468</v>
      </c>
      <c r="G119" s="3" t="s">
        <v>75</v>
      </c>
      <c r="K119" s="29"/>
      <c r="P119" s="72" t="s">
        <v>15</v>
      </c>
      <c r="Q119" s="35" t="s">
        <v>76</v>
      </c>
    </row>
    <row r="120" spans="1:19" s="35" customFormat="1" ht="9" customHeight="1" x14ac:dyDescent="0.15">
      <c r="A120" s="35">
        <v>0.4</v>
      </c>
      <c r="D120" s="33"/>
      <c r="F120" s="49" t="s">
        <v>120</v>
      </c>
      <c r="G120" s="35" t="s">
        <v>734</v>
      </c>
      <c r="K120" s="29"/>
      <c r="P120" s="72" t="s">
        <v>15</v>
      </c>
      <c r="Q120" s="35" t="s">
        <v>735</v>
      </c>
    </row>
    <row r="121" spans="1:19" s="35" customFormat="1" ht="9" customHeight="1" x14ac:dyDescent="0.15">
      <c r="A121" s="35">
        <v>0.4</v>
      </c>
      <c r="D121" s="33"/>
      <c r="F121" s="70" t="s">
        <v>521</v>
      </c>
      <c r="G121" s="70" t="s">
        <v>522</v>
      </c>
      <c r="H121" s="70"/>
      <c r="I121" s="70"/>
      <c r="J121" s="3"/>
      <c r="K121" s="35" t="s">
        <v>233</v>
      </c>
      <c r="P121" s="16" t="s">
        <v>15</v>
      </c>
      <c r="Q121" s="16" t="s">
        <v>15</v>
      </c>
      <c r="R121" s="16" t="s">
        <v>15</v>
      </c>
      <c r="S121" s="16" t="s">
        <v>15</v>
      </c>
    </row>
    <row r="122" spans="1:19" s="35" customFormat="1" ht="9" customHeight="1" x14ac:dyDescent="0.15">
      <c r="A122" s="35">
        <v>0.4</v>
      </c>
      <c r="D122" s="33"/>
      <c r="F122" s="49" t="s">
        <v>138</v>
      </c>
      <c r="G122" s="35" t="s">
        <v>350</v>
      </c>
      <c r="P122" s="72" t="s">
        <v>15</v>
      </c>
      <c r="Q122" s="35" t="s">
        <v>351</v>
      </c>
    </row>
    <row r="123" spans="1:19" s="35" customFormat="1" ht="9" customHeight="1" x14ac:dyDescent="0.15">
      <c r="D123" s="33"/>
    </row>
    <row r="124" spans="1:19" s="35" customFormat="1" ht="9" customHeight="1" x14ac:dyDescent="0.15">
      <c r="A124" s="35">
        <v>0.4</v>
      </c>
      <c r="D124" s="33"/>
      <c r="E124" s="40"/>
      <c r="F124" s="49" t="s">
        <v>694</v>
      </c>
      <c r="G124" s="3" t="s">
        <v>736</v>
      </c>
      <c r="K124" s="29"/>
      <c r="P124" s="72" t="s">
        <v>15</v>
      </c>
      <c r="Q124" s="35" t="s">
        <v>283</v>
      </c>
    </row>
    <row r="125" spans="1:19" s="35" customFormat="1" ht="9" customHeight="1" x14ac:dyDescent="0.15">
      <c r="A125" s="35">
        <v>0.4</v>
      </c>
      <c r="D125" s="33"/>
      <c r="E125" s="40"/>
      <c r="F125" s="49" t="s">
        <v>407</v>
      </c>
      <c r="G125" s="3" t="s">
        <v>745</v>
      </c>
      <c r="K125" s="29"/>
      <c r="P125" s="72" t="s">
        <v>15</v>
      </c>
      <c r="Q125" s="35" t="s">
        <v>519</v>
      </c>
    </row>
    <row r="126" spans="1:19" s="35" customFormat="1" ht="9" customHeight="1" x14ac:dyDescent="0.15">
      <c r="A126" s="35">
        <v>0.4</v>
      </c>
      <c r="D126" s="33"/>
      <c r="E126" s="40"/>
      <c r="F126" s="49" t="s">
        <v>120</v>
      </c>
      <c r="G126" s="3" t="s">
        <v>520</v>
      </c>
      <c r="J126" s="35" t="s">
        <v>210</v>
      </c>
      <c r="P126" s="72" t="s">
        <v>15</v>
      </c>
      <c r="Q126" s="35" t="s">
        <v>211</v>
      </c>
    </row>
    <row r="127" spans="1:19" s="35" customFormat="1" ht="9" customHeight="1" x14ac:dyDescent="0.15">
      <c r="A127" s="35">
        <v>0.4</v>
      </c>
      <c r="D127" s="33"/>
      <c r="E127" s="40"/>
      <c r="F127" s="49" t="s">
        <v>468</v>
      </c>
      <c r="G127" s="3" t="s">
        <v>75</v>
      </c>
      <c r="K127" s="29"/>
      <c r="P127" s="72" t="s">
        <v>15</v>
      </c>
      <c r="Q127" s="35" t="s">
        <v>76</v>
      </c>
    </row>
    <row r="128" spans="1:19" s="35" customFormat="1" ht="9" customHeight="1" x14ac:dyDescent="0.15">
      <c r="A128" s="35">
        <v>0.4</v>
      </c>
      <c r="D128" s="33"/>
      <c r="E128" s="40"/>
      <c r="F128" s="49" t="s">
        <v>120</v>
      </c>
      <c r="G128" s="35" t="s">
        <v>734</v>
      </c>
      <c r="K128" s="29"/>
      <c r="P128" s="72" t="s">
        <v>15</v>
      </c>
      <c r="Q128" s="35" t="s">
        <v>735</v>
      </c>
    </row>
    <row r="129" spans="1:23" s="35" customFormat="1" ht="9" customHeight="1" x14ac:dyDescent="0.15">
      <c r="A129" s="35">
        <v>0.4</v>
      </c>
      <c r="D129" s="33"/>
      <c r="F129" s="70" t="s">
        <v>521</v>
      </c>
      <c r="G129" s="70" t="s">
        <v>522</v>
      </c>
      <c r="H129" s="70"/>
      <c r="I129" s="70"/>
      <c r="J129" s="70"/>
      <c r="K129" s="35" t="s">
        <v>233</v>
      </c>
      <c r="P129" s="16" t="s">
        <v>15</v>
      </c>
      <c r="Q129" s="16" t="s">
        <v>15</v>
      </c>
      <c r="R129" s="16" t="s">
        <v>15</v>
      </c>
      <c r="S129" s="16" t="s">
        <v>15</v>
      </c>
    </row>
    <row r="130" spans="1:23" s="35" customFormat="1" ht="9" customHeight="1" x14ac:dyDescent="0.15">
      <c r="A130" s="35">
        <v>0.4</v>
      </c>
      <c r="E130" s="97"/>
      <c r="F130" s="49" t="s">
        <v>54</v>
      </c>
      <c r="G130" s="35" t="s">
        <v>350</v>
      </c>
      <c r="K130" s="29"/>
      <c r="P130" s="72" t="s">
        <v>15</v>
      </c>
      <c r="Q130" s="35" t="s">
        <v>351</v>
      </c>
    </row>
    <row r="131" spans="1:23" s="35" customFormat="1" ht="9" customHeight="1" x14ac:dyDescent="0.15">
      <c r="A131" s="35">
        <v>0.4</v>
      </c>
      <c r="E131" s="97"/>
      <c r="F131" s="123" t="s">
        <v>54</v>
      </c>
      <c r="G131" s="116" t="s">
        <v>530</v>
      </c>
      <c r="H131" s="116"/>
      <c r="I131" s="116"/>
      <c r="J131" s="116"/>
      <c r="K131" s="125"/>
      <c r="L131" s="116"/>
      <c r="M131" s="116"/>
      <c r="N131" s="116"/>
      <c r="O131" s="116"/>
      <c r="P131" s="126" t="s">
        <v>15</v>
      </c>
      <c r="Q131" s="116" t="s">
        <v>531</v>
      </c>
      <c r="R131" s="116"/>
      <c r="S131" s="116"/>
      <c r="T131" s="116"/>
      <c r="U131" s="116"/>
      <c r="V131" s="116"/>
      <c r="W131" s="116"/>
    </row>
    <row r="132" spans="1:23" s="35" customFormat="1" ht="9" customHeight="1" x14ac:dyDescent="0.15">
      <c r="A132" s="35">
        <v>0.4</v>
      </c>
      <c r="E132" s="97"/>
      <c r="F132" s="123" t="s">
        <v>54</v>
      </c>
      <c r="G132" s="116" t="s">
        <v>523</v>
      </c>
      <c r="H132" s="116"/>
      <c r="I132" s="116"/>
      <c r="J132" s="116"/>
      <c r="K132" s="125"/>
      <c r="L132" s="116"/>
      <c r="M132" s="116"/>
      <c r="N132" s="116"/>
      <c r="O132" s="116"/>
      <c r="P132" s="126" t="s">
        <v>15</v>
      </c>
      <c r="Q132" s="116" t="s">
        <v>524</v>
      </c>
      <c r="R132" s="116"/>
      <c r="S132" s="116"/>
      <c r="T132" s="116"/>
      <c r="U132" s="116"/>
      <c r="V132" s="116"/>
      <c r="W132" s="116"/>
    </row>
    <row r="133" spans="1:23" s="35" customFormat="1" ht="9" customHeight="1" x14ac:dyDescent="0.15">
      <c r="A133" s="35">
        <v>0.4</v>
      </c>
      <c r="E133" s="97"/>
      <c r="F133" s="123" t="s">
        <v>54</v>
      </c>
      <c r="G133" s="116" t="s">
        <v>525</v>
      </c>
      <c r="H133" s="116"/>
      <c r="I133" s="116"/>
      <c r="J133" s="116"/>
      <c r="K133" s="125"/>
      <c r="L133" s="116"/>
      <c r="M133" s="116"/>
      <c r="N133" s="116"/>
      <c r="O133" s="116"/>
      <c r="P133" s="126" t="s">
        <v>15</v>
      </c>
      <c r="Q133" s="116" t="s">
        <v>526</v>
      </c>
      <c r="R133" s="116"/>
      <c r="S133" s="116"/>
      <c r="T133" s="116"/>
      <c r="U133" s="116"/>
      <c r="V133" s="116"/>
      <c r="W133" s="116"/>
    </row>
    <row r="134" spans="1:23" s="115" customFormat="1" ht="9" customHeight="1" x14ac:dyDescent="0.15">
      <c r="E134" s="154"/>
      <c r="F134" s="155"/>
      <c r="K134" s="156"/>
      <c r="P134" s="157"/>
    </row>
    <row r="135" spans="1:23" s="35" customFormat="1" ht="9" customHeight="1" x14ac:dyDescent="0.15">
      <c r="D135" s="33"/>
      <c r="P135" s="16" t="s">
        <v>15</v>
      </c>
      <c r="Q135" s="16" t="s">
        <v>15</v>
      </c>
      <c r="R135" s="16" t="s">
        <v>15</v>
      </c>
      <c r="S135" s="16" t="s">
        <v>15</v>
      </c>
    </row>
    <row r="136" spans="1:23" s="35" customFormat="1" ht="9" customHeight="1" x14ac:dyDescent="0.15">
      <c r="A136" s="35">
        <v>0.4</v>
      </c>
      <c r="B136" s="116"/>
      <c r="C136" s="116"/>
      <c r="D136" s="169" t="s">
        <v>127</v>
      </c>
      <c r="E136" s="170"/>
      <c r="F136" s="169" t="s">
        <v>890</v>
      </c>
      <c r="G136" s="171"/>
      <c r="H136" s="171"/>
      <c r="I136" s="171"/>
      <c r="J136" s="171"/>
      <c r="K136" s="171"/>
      <c r="L136" s="171"/>
      <c r="M136" s="171"/>
      <c r="N136" s="171"/>
      <c r="O136" s="170"/>
      <c r="P136" s="172">
        <v>24</v>
      </c>
      <c r="Q136" s="172">
        <v>8</v>
      </c>
      <c r="R136" s="173">
        <v>0</v>
      </c>
      <c r="S136" s="173">
        <v>0</v>
      </c>
      <c r="T136" s="174" t="s">
        <v>62</v>
      </c>
      <c r="U136" s="116"/>
      <c r="V136" s="116"/>
      <c r="W136" s="116"/>
    </row>
    <row r="137" spans="1:23" s="35" customFormat="1" ht="9" customHeight="1" x14ac:dyDescent="0.15">
      <c r="A137" s="35">
        <v>0.4</v>
      </c>
      <c r="B137" s="116"/>
      <c r="C137" s="116"/>
      <c r="D137" s="175"/>
      <c r="E137" s="116"/>
      <c r="F137" s="176"/>
      <c r="G137" s="177"/>
      <c r="H137" s="178"/>
      <c r="I137" s="178"/>
      <c r="J137" s="178"/>
      <c r="K137" s="178"/>
      <c r="L137" s="178"/>
      <c r="M137" s="178"/>
      <c r="N137" s="178"/>
      <c r="O137" s="175"/>
      <c r="P137" s="134"/>
      <c r="Q137" s="116"/>
      <c r="R137" s="116"/>
      <c r="S137" s="116"/>
      <c r="T137" s="116"/>
      <c r="U137" s="116"/>
      <c r="V137" s="116"/>
      <c r="W137" s="116"/>
    </row>
    <row r="138" spans="1:23" s="35" customFormat="1" ht="9" customHeight="1" x14ac:dyDescent="0.15">
      <c r="A138" s="35">
        <v>0.4</v>
      </c>
      <c r="B138" s="116"/>
      <c r="C138" s="116"/>
      <c r="D138" s="135"/>
      <c r="E138" s="116"/>
      <c r="F138" s="124"/>
      <c r="G138" s="116" t="s">
        <v>49</v>
      </c>
      <c r="H138" s="116"/>
      <c r="I138" s="116"/>
      <c r="J138" s="116"/>
      <c r="K138" s="116"/>
      <c r="L138" s="116"/>
      <c r="M138" s="116"/>
      <c r="N138" s="116"/>
      <c r="O138" s="135"/>
      <c r="P138" s="126" t="s">
        <v>15</v>
      </c>
      <c r="Q138" s="116" t="s">
        <v>48</v>
      </c>
      <c r="R138" s="116"/>
      <c r="S138" s="116"/>
      <c r="T138" s="116"/>
      <c r="U138" s="116"/>
      <c r="V138" s="116"/>
      <c r="W138" s="116"/>
    </row>
    <row r="139" spans="1:23" s="35" customFormat="1" ht="9" customHeight="1" x14ac:dyDescent="0.15">
      <c r="A139" s="35">
        <v>0.4</v>
      </c>
      <c r="B139" s="116"/>
      <c r="C139" s="116"/>
      <c r="D139" s="135"/>
      <c r="E139" s="116"/>
      <c r="F139" s="124"/>
      <c r="G139" s="116" t="s">
        <v>63</v>
      </c>
      <c r="H139" s="116"/>
      <c r="I139" s="116"/>
      <c r="J139" s="116"/>
      <c r="K139" s="116"/>
      <c r="L139" s="116"/>
      <c r="M139" s="116"/>
      <c r="N139" s="116"/>
      <c r="O139" s="135"/>
      <c r="P139" s="126" t="s">
        <v>15</v>
      </c>
      <c r="Q139" s="116" t="s">
        <v>48</v>
      </c>
      <c r="R139" s="116"/>
      <c r="S139" s="116"/>
      <c r="T139" s="116"/>
      <c r="U139" s="116"/>
      <c r="V139" s="116"/>
      <c r="W139" s="116"/>
    </row>
    <row r="140" spans="1:23" s="35" customFormat="1" ht="9" customHeight="1" x14ac:dyDescent="0.15">
      <c r="A140" s="35">
        <v>0.4</v>
      </c>
      <c r="B140" s="116"/>
      <c r="C140" s="116"/>
      <c r="D140" s="135"/>
      <c r="E140" s="116"/>
      <c r="F140" s="124"/>
      <c r="G140" s="116" t="s">
        <v>50</v>
      </c>
      <c r="H140" s="116"/>
      <c r="I140" s="116"/>
      <c r="J140" s="116"/>
      <c r="K140" s="116"/>
      <c r="L140" s="116"/>
      <c r="M140" s="116"/>
      <c r="N140" s="116"/>
      <c r="O140" s="135"/>
      <c r="P140" s="126" t="s">
        <v>15</v>
      </c>
      <c r="Q140" s="116" t="s">
        <v>51</v>
      </c>
      <c r="R140" s="116"/>
      <c r="S140" s="116"/>
      <c r="T140" s="116"/>
      <c r="U140" s="116"/>
      <c r="V140" s="116"/>
      <c r="W140" s="116"/>
    </row>
    <row r="141" spans="1:23" s="35" customFormat="1" ht="9" customHeight="1" x14ac:dyDescent="0.15">
      <c r="A141" s="35">
        <v>0.4</v>
      </c>
      <c r="B141" s="116" t="s">
        <v>71</v>
      </c>
      <c r="C141" s="116"/>
      <c r="D141" s="135"/>
      <c r="E141" s="116"/>
      <c r="F141" s="124"/>
      <c r="G141" s="137"/>
      <c r="H141" s="116"/>
      <c r="I141" s="116"/>
      <c r="J141" s="116"/>
      <c r="K141" s="116"/>
      <c r="L141" s="116"/>
      <c r="M141" s="116"/>
      <c r="N141" s="116"/>
      <c r="O141" s="135"/>
      <c r="P141" s="116"/>
      <c r="Q141" s="116"/>
      <c r="R141" s="116"/>
      <c r="S141" s="116"/>
      <c r="T141" s="116"/>
      <c r="U141" s="116"/>
      <c r="V141" s="116"/>
      <c r="W141" s="116"/>
    </row>
    <row r="142" spans="1:23" s="35" customFormat="1" ht="9" customHeight="1" x14ac:dyDescent="0.15">
      <c r="A142" s="35">
        <v>0.4</v>
      </c>
      <c r="B142" s="116"/>
      <c r="C142" s="116"/>
      <c r="D142" s="135"/>
      <c r="E142" s="138"/>
      <c r="F142" s="176"/>
      <c r="G142" s="179"/>
      <c r="H142" s="178"/>
      <c r="I142" s="178"/>
      <c r="J142" s="178"/>
      <c r="K142" s="178"/>
      <c r="L142" s="178"/>
      <c r="M142" s="178"/>
      <c r="N142" s="178"/>
      <c r="O142" s="175"/>
      <c r="P142" s="116"/>
      <c r="Q142" s="116"/>
      <c r="R142" s="116"/>
      <c r="S142" s="116"/>
      <c r="T142" s="116"/>
      <c r="U142" s="116"/>
      <c r="V142" s="116"/>
      <c r="W142" s="116"/>
    </row>
    <row r="143" spans="1:23" s="35" customFormat="1" ht="9" customHeight="1" x14ac:dyDescent="0.15">
      <c r="A143" s="35">
        <v>0.4</v>
      </c>
      <c r="B143" s="116"/>
      <c r="C143" s="116"/>
      <c r="D143" s="135"/>
      <c r="E143" s="116"/>
      <c r="F143" s="124"/>
      <c r="G143" s="140" t="s">
        <v>741</v>
      </c>
      <c r="H143" s="116"/>
      <c r="I143" s="116"/>
      <c r="J143" s="116"/>
      <c r="K143" s="116"/>
      <c r="L143" s="116"/>
      <c r="M143" s="116"/>
      <c r="N143" s="116"/>
      <c r="O143" s="135"/>
      <c r="P143" s="126" t="s">
        <v>15</v>
      </c>
      <c r="Q143" s="116" t="s">
        <v>742</v>
      </c>
      <c r="R143" s="116"/>
      <c r="S143" s="116"/>
      <c r="T143" s="116"/>
      <c r="U143" s="116"/>
      <c r="V143" s="116"/>
      <c r="W143" s="116"/>
    </row>
    <row r="144" spans="1:23" s="35" customFormat="1" ht="9" customHeight="1" x14ac:dyDescent="0.15">
      <c r="A144" s="35">
        <v>0.4</v>
      </c>
      <c r="B144" s="116"/>
      <c r="C144" s="116"/>
      <c r="D144" s="135"/>
      <c r="E144" s="116"/>
      <c r="F144" s="124"/>
      <c r="G144" s="140" t="s">
        <v>743</v>
      </c>
      <c r="H144" s="116"/>
      <c r="I144" s="116"/>
      <c r="J144" s="116"/>
      <c r="K144" s="116"/>
      <c r="L144" s="116"/>
      <c r="M144" s="116"/>
      <c r="N144" s="116"/>
      <c r="O144" s="135"/>
      <c r="P144" s="126" t="s">
        <v>15</v>
      </c>
      <c r="Q144" s="116" t="s">
        <v>744</v>
      </c>
      <c r="R144" s="116"/>
      <c r="S144" s="116"/>
      <c r="T144" s="116"/>
      <c r="U144" s="116"/>
      <c r="V144" s="116"/>
      <c r="W144" s="116"/>
    </row>
    <row r="145" spans="1:23" s="35" customFormat="1" ht="9" customHeight="1" x14ac:dyDescent="0.15">
      <c r="A145" s="35">
        <v>0.4</v>
      </c>
      <c r="B145" s="116"/>
      <c r="C145" s="116"/>
      <c r="D145" s="135"/>
      <c r="E145" s="116"/>
      <c r="F145" s="141"/>
      <c r="G145" s="142"/>
      <c r="H145" s="142"/>
      <c r="I145" s="142"/>
      <c r="J145" s="143"/>
      <c r="K145" s="142"/>
      <c r="L145" s="142"/>
      <c r="M145" s="142"/>
      <c r="N145" s="142"/>
      <c r="O145" s="144"/>
      <c r="P145" s="116"/>
      <c r="Q145" s="116"/>
      <c r="R145" s="116"/>
      <c r="S145" s="116"/>
      <c r="T145" s="116"/>
      <c r="U145" s="116"/>
      <c r="V145" s="116"/>
      <c r="W145" s="116"/>
    </row>
    <row r="146" spans="1:23" s="35" customFormat="1" ht="9" customHeight="1" x14ac:dyDescent="0.15">
      <c r="A146" s="35">
        <v>0.4</v>
      </c>
      <c r="B146" s="116"/>
      <c r="C146" s="116"/>
      <c r="D146" s="135"/>
      <c r="E146" s="116"/>
      <c r="F146" s="180"/>
      <c r="G146" s="181"/>
      <c r="H146" s="181"/>
      <c r="I146" s="181"/>
      <c r="J146" s="182"/>
      <c r="K146" s="181"/>
      <c r="L146" s="181"/>
      <c r="M146" s="181"/>
      <c r="N146" s="181"/>
      <c r="O146" s="183"/>
      <c r="P146" s="116"/>
      <c r="Q146" s="116"/>
      <c r="R146" s="116"/>
      <c r="S146" s="116"/>
      <c r="T146" s="116"/>
      <c r="U146" s="116"/>
      <c r="V146" s="116"/>
      <c r="W146" s="116"/>
    </row>
    <row r="147" spans="1:23" s="35" customFormat="1" ht="9" customHeight="1" x14ac:dyDescent="0.15">
      <c r="A147" s="35">
        <v>0.4</v>
      </c>
      <c r="B147" s="116"/>
      <c r="C147" s="116"/>
      <c r="D147" s="135"/>
      <c r="E147" s="116"/>
      <c r="F147" s="141"/>
      <c r="G147" s="142"/>
      <c r="H147" s="142"/>
      <c r="I147" s="142"/>
      <c r="J147" s="143"/>
      <c r="K147" s="142"/>
      <c r="L147" s="142"/>
      <c r="M147" s="142"/>
      <c r="N147" s="142"/>
      <c r="O147" s="144"/>
      <c r="P147" s="116"/>
      <c r="Q147" s="116"/>
      <c r="R147" s="116"/>
      <c r="S147" s="116"/>
      <c r="T147" s="116"/>
      <c r="U147" s="116"/>
      <c r="V147" s="116"/>
      <c r="W147" s="116"/>
    </row>
    <row r="148" spans="1:23" s="35" customFormat="1" ht="9" customHeight="1" x14ac:dyDescent="0.15">
      <c r="A148" s="35">
        <v>0.4</v>
      </c>
      <c r="B148" s="116"/>
      <c r="C148" s="116"/>
      <c r="D148" s="135"/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</row>
    <row r="149" spans="1:23" s="35" customFormat="1" ht="9" customHeight="1" x14ac:dyDescent="0.15">
      <c r="A149" s="35">
        <v>0.4</v>
      </c>
      <c r="B149" s="121" t="s">
        <v>140</v>
      </c>
      <c r="C149" s="120"/>
      <c r="D149" s="122"/>
      <c r="E149" s="116"/>
      <c r="F149" s="123"/>
      <c r="G149" s="120" t="s">
        <v>72</v>
      </c>
      <c r="H149" s="116"/>
      <c r="I149" s="116"/>
      <c r="J149" s="116"/>
      <c r="K149" s="116"/>
      <c r="L149" s="116"/>
      <c r="M149" s="116"/>
      <c r="N149" s="116"/>
      <c r="O149" s="116"/>
      <c r="P149" s="126" t="s">
        <v>15</v>
      </c>
      <c r="Q149" s="116" t="s">
        <v>72</v>
      </c>
      <c r="R149" s="116"/>
      <c r="S149" s="116"/>
      <c r="T149" s="116"/>
      <c r="U149" s="116"/>
      <c r="V149" s="116"/>
      <c r="W149" s="116"/>
    </row>
    <row r="150" spans="1:23" s="35" customFormat="1" ht="9" customHeight="1" x14ac:dyDescent="0.15">
      <c r="A150" s="35">
        <v>0.4</v>
      </c>
      <c r="B150" s="116"/>
      <c r="C150" s="116"/>
      <c r="D150" s="135"/>
      <c r="E150" s="116"/>
      <c r="F150" s="123" t="s">
        <v>138</v>
      </c>
      <c r="G150" s="116" t="s">
        <v>350</v>
      </c>
      <c r="H150" s="116"/>
      <c r="I150" s="116"/>
      <c r="J150" s="116"/>
      <c r="K150" s="116"/>
      <c r="L150" s="116"/>
      <c r="M150" s="116"/>
      <c r="N150" s="116"/>
      <c r="O150" s="116"/>
      <c r="P150" s="126" t="s">
        <v>15</v>
      </c>
      <c r="Q150" s="116" t="s">
        <v>351</v>
      </c>
      <c r="R150" s="116"/>
      <c r="S150" s="116"/>
      <c r="T150" s="116"/>
      <c r="U150" s="116"/>
      <c r="V150" s="116"/>
      <c r="W150" s="116"/>
    </row>
    <row r="151" spans="1:23" s="35" customFormat="1" ht="9" customHeight="1" x14ac:dyDescent="0.15">
      <c r="A151" s="35">
        <v>0.4</v>
      </c>
      <c r="B151" s="116"/>
      <c r="C151" s="116"/>
      <c r="D151" s="135"/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</row>
    <row r="152" spans="1:23" s="35" customFormat="1" ht="9" customHeight="1" x14ac:dyDescent="0.15">
      <c r="A152" s="35">
        <v>0.4</v>
      </c>
      <c r="B152" s="116"/>
      <c r="C152" s="116"/>
      <c r="D152" s="135"/>
      <c r="E152" s="149"/>
      <c r="F152" s="123"/>
      <c r="G152" s="120" t="s">
        <v>72</v>
      </c>
      <c r="H152" s="116"/>
      <c r="I152" s="116"/>
      <c r="J152" s="116"/>
      <c r="K152" s="125"/>
      <c r="L152" s="116"/>
      <c r="M152" s="116"/>
      <c r="N152" s="116"/>
      <c r="O152" s="116"/>
      <c r="P152" s="126" t="s">
        <v>15</v>
      </c>
      <c r="Q152" s="116" t="s">
        <v>72</v>
      </c>
      <c r="R152" s="116"/>
      <c r="S152" s="116"/>
      <c r="T152" s="116"/>
      <c r="U152" s="116"/>
      <c r="V152" s="116"/>
      <c r="W152" s="116"/>
    </row>
    <row r="153" spans="1:23" s="35" customFormat="1" ht="9" customHeight="1" x14ac:dyDescent="0.15">
      <c r="A153" s="35">
        <v>0.4</v>
      </c>
      <c r="B153" s="116"/>
      <c r="C153" s="116"/>
      <c r="D153" s="135"/>
      <c r="E153" s="149"/>
      <c r="F153" s="123" t="s">
        <v>54</v>
      </c>
      <c r="G153" s="116" t="s">
        <v>350</v>
      </c>
      <c r="H153" s="116"/>
      <c r="I153" s="116"/>
      <c r="J153" s="116"/>
      <c r="K153" s="125"/>
      <c r="L153" s="116"/>
      <c r="M153" s="116"/>
      <c r="N153" s="116"/>
      <c r="O153" s="116"/>
      <c r="P153" s="126" t="s">
        <v>15</v>
      </c>
      <c r="Q153" s="116" t="s">
        <v>351</v>
      </c>
      <c r="R153" s="116"/>
      <c r="S153" s="116"/>
      <c r="T153" s="116"/>
      <c r="U153" s="116"/>
      <c r="V153" s="116"/>
      <c r="W153" s="116"/>
    </row>
    <row r="154" spans="1:23" s="35" customFormat="1" ht="9" customHeight="1" x14ac:dyDescent="0.15">
      <c r="A154" s="35">
        <v>0.4</v>
      </c>
      <c r="B154" s="116"/>
      <c r="C154" s="116"/>
      <c r="D154" s="135"/>
      <c r="E154" s="149"/>
      <c r="F154" s="123" t="s">
        <v>54</v>
      </c>
      <c r="G154" s="116" t="s">
        <v>530</v>
      </c>
      <c r="H154" s="116"/>
      <c r="I154" s="116"/>
      <c r="J154" s="116"/>
      <c r="K154" s="125"/>
      <c r="L154" s="116"/>
      <c r="M154" s="116"/>
      <c r="N154" s="116"/>
      <c r="O154" s="116"/>
      <c r="P154" s="126" t="s">
        <v>15</v>
      </c>
      <c r="Q154" s="116" t="s">
        <v>531</v>
      </c>
      <c r="R154" s="116"/>
      <c r="S154" s="116"/>
      <c r="T154" s="116"/>
      <c r="U154" s="116"/>
      <c r="V154" s="116"/>
      <c r="W154" s="116"/>
    </row>
    <row r="155" spans="1:23" s="35" customFormat="1" ht="9" customHeight="1" x14ac:dyDescent="0.15">
      <c r="A155" s="35">
        <v>0.4</v>
      </c>
      <c r="B155" s="116"/>
      <c r="C155" s="116"/>
      <c r="D155" s="135"/>
      <c r="E155" s="149"/>
      <c r="F155" s="123" t="s">
        <v>54</v>
      </c>
      <c r="G155" s="116" t="s">
        <v>523</v>
      </c>
      <c r="H155" s="116"/>
      <c r="I155" s="116"/>
      <c r="J155" s="116"/>
      <c r="K155" s="125"/>
      <c r="L155" s="116"/>
      <c r="M155" s="116"/>
      <c r="N155" s="116"/>
      <c r="O155" s="116"/>
      <c r="P155" s="126" t="s">
        <v>15</v>
      </c>
      <c r="Q155" s="116" t="s">
        <v>524</v>
      </c>
      <c r="R155" s="116"/>
      <c r="S155" s="116"/>
      <c r="T155" s="116"/>
      <c r="U155" s="116"/>
      <c r="V155" s="116"/>
      <c r="W155" s="116"/>
    </row>
    <row r="156" spans="1:23" s="35" customFormat="1" ht="9" customHeight="1" x14ac:dyDescent="0.15">
      <c r="A156" s="35">
        <v>0.4</v>
      </c>
      <c r="B156" s="116"/>
      <c r="C156" s="116"/>
      <c r="D156" s="135"/>
      <c r="E156" s="149"/>
      <c r="F156" s="123" t="s">
        <v>54</v>
      </c>
      <c r="G156" s="116" t="s">
        <v>525</v>
      </c>
      <c r="H156" s="116"/>
      <c r="I156" s="116"/>
      <c r="J156" s="116"/>
      <c r="K156" s="125"/>
      <c r="L156" s="116"/>
      <c r="M156" s="116"/>
      <c r="N156" s="116"/>
      <c r="O156" s="116"/>
      <c r="P156" s="126" t="s">
        <v>15</v>
      </c>
      <c r="Q156" s="116" t="s">
        <v>526</v>
      </c>
      <c r="R156" s="116"/>
      <c r="S156" s="116"/>
      <c r="T156" s="116"/>
      <c r="U156" s="116"/>
      <c r="V156" s="116"/>
      <c r="W156" s="116"/>
    </row>
    <row r="157" spans="1:23" s="35" customFormat="1" ht="9" customHeight="1" x14ac:dyDescent="0.15">
      <c r="D157" s="33"/>
      <c r="E157" s="40"/>
      <c r="F157" s="49"/>
      <c r="K157" s="29"/>
      <c r="P157" s="72"/>
    </row>
    <row r="158" spans="1:23" s="35" customFormat="1" ht="9" customHeight="1" x14ac:dyDescent="0.15">
      <c r="E158" s="36"/>
      <c r="F158" s="3"/>
      <c r="G158" s="3"/>
      <c r="H158" s="3"/>
      <c r="I158" s="3"/>
      <c r="J158" s="3"/>
      <c r="P158" s="16" t="s">
        <v>15</v>
      </c>
      <c r="Q158" s="16" t="s">
        <v>15</v>
      </c>
      <c r="R158" s="16" t="s">
        <v>15</v>
      </c>
      <c r="S158" s="16" t="s">
        <v>15</v>
      </c>
    </row>
    <row r="159" spans="1:23" s="35" customFormat="1" ht="9" customHeight="1" x14ac:dyDescent="0.15">
      <c r="A159" s="35">
        <v>0.4</v>
      </c>
      <c r="B159" s="115"/>
      <c r="C159" s="115"/>
      <c r="D159" s="31" t="s">
        <v>127</v>
      </c>
      <c r="E159" s="32"/>
      <c r="F159" s="31" t="s">
        <v>882</v>
      </c>
      <c r="G159" s="41"/>
      <c r="H159" s="41"/>
      <c r="I159" s="41"/>
      <c r="J159" s="41"/>
      <c r="K159" s="41"/>
      <c r="L159" s="41"/>
      <c r="M159" s="41"/>
      <c r="N159" s="41"/>
      <c r="O159" s="63"/>
      <c r="P159" s="127">
        <v>24</v>
      </c>
      <c r="Q159" s="127">
        <v>8</v>
      </c>
      <c r="R159" s="128">
        <v>0</v>
      </c>
      <c r="S159" s="128">
        <v>0</v>
      </c>
      <c r="T159" s="129" t="s">
        <v>62</v>
      </c>
      <c r="U159" s="115"/>
      <c r="V159" s="115"/>
      <c r="W159" s="115"/>
    </row>
    <row r="160" spans="1:23" s="35" customFormat="1" ht="9" customHeight="1" x14ac:dyDescent="0.15">
      <c r="A160" s="35">
        <v>0.4</v>
      </c>
      <c r="B160" s="115"/>
      <c r="C160" s="115"/>
      <c r="D160" s="158"/>
      <c r="E160" s="115"/>
      <c r="F160" s="159"/>
      <c r="G160" s="160"/>
      <c r="H160" s="161"/>
      <c r="I160" s="161"/>
      <c r="J160" s="161"/>
      <c r="K160" s="161"/>
      <c r="L160" s="161"/>
      <c r="M160" s="161"/>
      <c r="N160" s="161"/>
      <c r="O160" s="158"/>
      <c r="P160" s="162"/>
      <c r="Q160" s="115"/>
      <c r="R160" s="115"/>
      <c r="S160" s="115"/>
      <c r="T160" s="115"/>
      <c r="U160" s="115"/>
      <c r="V160" s="115"/>
      <c r="W160" s="115"/>
    </row>
    <row r="161" spans="1:23" s="35" customFormat="1" ht="9" customHeight="1" x14ac:dyDescent="0.15">
      <c r="A161" s="35">
        <v>0.4</v>
      </c>
      <c r="B161" s="115"/>
      <c r="C161" s="115"/>
      <c r="D161" s="136"/>
      <c r="E161" s="115"/>
      <c r="F161" s="151"/>
      <c r="G161" s="115" t="s">
        <v>49</v>
      </c>
      <c r="H161" s="115"/>
      <c r="I161" s="115"/>
      <c r="J161" s="115"/>
      <c r="K161" s="115"/>
      <c r="L161" s="115"/>
      <c r="M161" s="115"/>
      <c r="N161" s="115"/>
      <c r="O161" s="136"/>
      <c r="P161" s="157" t="s">
        <v>15</v>
      </c>
      <c r="Q161" s="115" t="s">
        <v>48</v>
      </c>
      <c r="R161" s="115"/>
      <c r="S161" s="115"/>
      <c r="T161" s="115"/>
      <c r="U161" s="115"/>
      <c r="V161" s="115"/>
      <c r="W161" s="115"/>
    </row>
    <row r="162" spans="1:23" s="35" customFormat="1" ht="9" customHeight="1" x14ac:dyDescent="0.15">
      <c r="A162" s="35">
        <v>0.4</v>
      </c>
      <c r="B162" s="115"/>
      <c r="C162" s="115"/>
      <c r="D162" s="136"/>
      <c r="E162" s="115"/>
      <c r="F162" s="151"/>
      <c r="G162" s="115" t="s">
        <v>63</v>
      </c>
      <c r="H162" s="115"/>
      <c r="I162" s="115"/>
      <c r="J162" s="115"/>
      <c r="K162" s="115"/>
      <c r="L162" s="115"/>
      <c r="M162" s="115"/>
      <c r="N162" s="115"/>
      <c r="O162" s="136"/>
      <c r="P162" s="157" t="s">
        <v>15</v>
      </c>
      <c r="Q162" s="115" t="s">
        <v>48</v>
      </c>
      <c r="R162" s="115"/>
      <c r="S162" s="115"/>
      <c r="T162" s="115"/>
      <c r="U162" s="115"/>
      <c r="V162" s="115"/>
      <c r="W162" s="115"/>
    </row>
    <row r="163" spans="1:23" s="35" customFormat="1" ht="9" customHeight="1" x14ac:dyDescent="0.15">
      <c r="A163" s="35">
        <v>0.4</v>
      </c>
      <c r="B163" s="115"/>
      <c r="C163" s="115"/>
      <c r="D163" s="136"/>
      <c r="E163" s="115"/>
      <c r="F163" s="151"/>
      <c r="G163" s="115" t="s">
        <v>50</v>
      </c>
      <c r="H163" s="115"/>
      <c r="I163" s="115"/>
      <c r="J163" s="115"/>
      <c r="K163" s="115"/>
      <c r="L163" s="115"/>
      <c r="M163" s="115"/>
      <c r="N163" s="115"/>
      <c r="O163" s="136"/>
      <c r="P163" s="157" t="s">
        <v>15</v>
      </c>
      <c r="Q163" s="115" t="s">
        <v>51</v>
      </c>
      <c r="R163" s="115"/>
      <c r="S163" s="115"/>
      <c r="T163" s="115"/>
      <c r="U163" s="115"/>
      <c r="V163" s="115"/>
      <c r="W163" s="115"/>
    </row>
    <row r="164" spans="1:23" s="35" customFormat="1" ht="9" customHeight="1" x14ac:dyDescent="0.15">
      <c r="A164" s="35">
        <v>0.4</v>
      </c>
      <c r="B164" s="115"/>
      <c r="C164" s="115"/>
      <c r="D164" s="136"/>
      <c r="E164" s="115"/>
      <c r="F164" s="151"/>
      <c r="G164" s="163"/>
      <c r="H164" s="115"/>
      <c r="I164" s="115"/>
      <c r="J164" s="115"/>
      <c r="K164" s="115"/>
      <c r="L164" s="115"/>
      <c r="M164" s="115"/>
      <c r="N164" s="115"/>
      <c r="O164" s="136"/>
      <c r="P164" s="115"/>
      <c r="Q164" s="115"/>
      <c r="R164" s="115"/>
      <c r="S164" s="115"/>
      <c r="T164" s="115"/>
      <c r="U164" s="115"/>
      <c r="V164" s="115"/>
      <c r="W164" s="115"/>
    </row>
    <row r="165" spans="1:23" s="35" customFormat="1" ht="9" customHeight="1" x14ac:dyDescent="0.15">
      <c r="A165" s="35">
        <v>0.4</v>
      </c>
      <c r="B165" s="116"/>
      <c r="C165" s="116"/>
      <c r="D165" s="135"/>
      <c r="E165" s="138"/>
      <c r="F165" s="131"/>
      <c r="G165" s="139"/>
      <c r="H165" s="133"/>
      <c r="I165" s="133"/>
      <c r="J165" s="133"/>
      <c r="K165" s="133"/>
      <c r="L165" s="133"/>
      <c r="M165" s="133"/>
      <c r="N165" s="133"/>
      <c r="O165" s="130"/>
      <c r="P165" s="116"/>
      <c r="Q165" s="116"/>
      <c r="R165" s="116"/>
      <c r="S165" s="116"/>
      <c r="T165" s="116"/>
      <c r="U165" s="116"/>
      <c r="V165" s="116"/>
      <c r="W165" s="116"/>
    </row>
    <row r="166" spans="1:23" s="35" customFormat="1" ht="9" customHeight="1" x14ac:dyDescent="0.15">
      <c r="A166" s="35">
        <v>0.4</v>
      </c>
      <c r="B166" s="116"/>
      <c r="C166" s="116"/>
      <c r="D166" s="135"/>
      <c r="E166" s="116"/>
      <c r="F166" s="124"/>
      <c r="G166" s="140" t="s">
        <v>741</v>
      </c>
      <c r="H166" s="116"/>
      <c r="I166" s="116"/>
      <c r="J166" s="116"/>
      <c r="K166" s="116"/>
      <c r="L166" s="116"/>
      <c r="M166" s="116"/>
      <c r="N166" s="116"/>
      <c r="O166" s="135"/>
      <c r="P166" s="126" t="s">
        <v>15</v>
      </c>
      <c r="Q166" s="116" t="s">
        <v>742</v>
      </c>
      <c r="R166" s="116"/>
      <c r="S166" s="116"/>
      <c r="T166" s="116"/>
      <c r="U166" s="116"/>
      <c r="V166" s="116"/>
      <c r="W166" s="116"/>
    </row>
    <row r="167" spans="1:23" s="35" customFormat="1" ht="9" customHeight="1" x14ac:dyDescent="0.15">
      <c r="A167" s="35">
        <v>0.4</v>
      </c>
      <c r="B167" s="116"/>
      <c r="C167" s="116"/>
      <c r="D167" s="135"/>
      <c r="E167" s="116"/>
      <c r="F167" s="124"/>
      <c r="G167" s="140" t="s">
        <v>743</v>
      </c>
      <c r="H167" s="116"/>
      <c r="I167" s="116"/>
      <c r="J167" s="116"/>
      <c r="K167" s="116"/>
      <c r="L167" s="116"/>
      <c r="M167" s="116"/>
      <c r="N167" s="116"/>
      <c r="O167" s="135"/>
      <c r="P167" s="126" t="s">
        <v>15</v>
      </c>
      <c r="Q167" s="116" t="s">
        <v>744</v>
      </c>
      <c r="R167" s="116"/>
      <c r="S167" s="116"/>
      <c r="T167" s="116"/>
      <c r="U167" s="116"/>
      <c r="V167" s="116"/>
      <c r="W167" s="116"/>
    </row>
    <row r="168" spans="1:23" s="35" customFormat="1" ht="9" customHeight="1" x14ac:dyDescent="0.15">
      <c r="A168" s="35">
        <v>0.4</v>
      </c>
      <c r="B168" s="116"/>
      <c r="C168" s="116"/>
      <c r="D168" s="135"/>
      <c r="E168" s="116"/>
      <c r="F168" s="141"/>
      <c r="G168" s="142"/>
      <c r="H168" s="142"/>
      <c r="I168" s="142"/>
      <c r="J168" s="143"/>
      <c r="K168" s="142"/>
      <c r="L168" s="142"/>
      <c r="M168" s="142"/>
      <c r="N168" s="142"/>
      <c r="O168" s="144"/>
      <c r="P168" s="116"/>
      <c r="Q168" s="116"/>
      <c r="R168" s="116"/>
      <c r="S168" s="116"/>
      <c r="T168" s="116"/>
      <c r="U168" s="116"/>
      <c r="V168" s="116"/>
      <c r="W168" s="116"/>
    </row>
    <row r="169" spans="1:23" s="35" customFormat="1" ht="9" customHeight="1" x14ac:dyDescent="0.15">
      <c r="A169" s="35">
        <v>0.4</v>
      </c>
      <c r="B169" s="116"/>
      <c r="C169" s="116"/>
      <c r="D169" s="135"/>
      <c r="E169" s="116"/>
      <c r="F169" s="145"/>
      <c r="G169" s="146"/>
      <c r="H169" s="146"/>
      <c r="I169" s="146"/>
      <c r="J169" s="147"/>
      <c r="K169" s="146"/>
      <c r="L169" s="146"/>
      <c r="M169" s="146"/>
      <c r="N169" s="146"/>
      <c r="O169" s="148"/>
      <c r="P169" s="116"/>
      <c r="Q169" s="116"/>
      <c r="R169" s="116"/>
      <c r="S169" s="116"/>
      <c r="T169" s="116"/>
      <c r="U169" s="116"/>
      <c r="V169" s="116"/>
      <c r="W169" s="116"/>
    </row>
    <row r="170" spans="1:23" s="35" customFormat="1" ht="9" customHeight="1" x14ac:dyDescent="0.15">
      <c r="A170" s="35">
        <v>0.4</v>
      </c>
      <c r="B170" s="116"/>
      <c r="C170" s="116"/>
      <c r="D170" s="135"/>
      <c r="E170" s="116"/>
      <c r="F170" s="141"/>
      <c r="G170" s="142"/>
      <c r="H170" s="142"/>
      <c r="I170" s="142"/>
      <c r="J170" s="143"/>
      <c r="K170" s="142"/>
      <c r="L170" s="142"/>
      <c r="M170" s="142"/>
      <c r="N170" s="142"/>
      <c r="O170" s="144"/>
      <c r="P170" s="116"/>
      <c r="Q170" s="116"/>
      <c r="R170" s="116"/>
      <c r="S170" s="116"/>
      <c r="T170" s="116"/>
      <c r="U170" s="116"/>
      <c r="V170" s="116"/>
      <c r="W170" s="116"/>
    </row>
    <row r="171" spans="1:23" s="35" customFormat="1" ht="9" customHeight="1" x14ac:dyDescent="0.15">
      <c r="A171" s="35">
        <v>0.4</v>
      </c>
      <c r="B171" s="116"/>
      <c r="C171" s="116"/>
      <c r="D171" s="135"/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</row>
    <row r="172" spans="1:23" s="35" customFormat="1" ht="9" customHeight="1" x14ac:dyDescent="0.15">
      <c r="A172" s="35">
        <v>0.4</v>
      </c>
      <c r="E172" s="97"/>
      <c r="F172" s="49" t="s">
        <v>883</v>
      </c>
      <c r="G172" s="35" t="s">
        <v>530</v>
      </c>
      <c r="K172" s="29"/>
      <c r="P172" s="72" t="s">
        <v>15</v>
      </c>
      <c r="Q172" s="35" t="s">
        <v>531</v>
      </c>
    </row>
    <row r="173" spans="1:23" s="35" customFormat="1" ht="9" customHeight="1" x14ac:dyDescent="0.15">
      <c r="A173" s="35">
        <v>0.4</v>
      </c>
      <c r="E173" s="97"/>
      <c r="F173" s="49" t="s">
        <v>54</v>
      </c>
      <c r="G173" s="35" t="s">
        <v>523</v>
      </c>
      <c r="K173" s="29"/>
      <c r="P173" s="72" t="s">
        <v>15</v>
      </c>
      <c r="Q173" s="35" t="s">
        <v>524</v>
      </c>
    </row>
    <row r="174" spans="1:23" s="35" customFormat="1" ht="9" customHeight="1" x14ac:dyDescent="0.15">
      <c r="A174" s="35">
        <v>0.4</v>
      </c>
      <c r="E174" s="97"/>
      <c r="F174" s="49" t="s">
        <v>54</v>
      </c>
      <c r="G174" s="35" t="s">
        <v>525</v>
      </c>
      <c r="K174" s="29"/>
      <c r="P174" s="72" t="s">
        <v>15</v>
      </c>
      <c r="Q174" s="35" t="s">
        <v>526</v>
      </c>
    </row>
    <row r="175" spans="1:23" s="35" customFormat="1" ht="9" customHeight="1" x14ac:dyDescent="0.15">
      <c r="A175" s="115"/>
      <c r="D175" s="33"/>
      <c r="E175" s="40"/>
      <c r="F175" s="49"/>
      <c r="K175" s="29"/>
      <c r="P175" s="72"/>
    </row>
    <row r="176" spans="1:23" s="35" customFormat="1" ht="9" customHeight="1" x14ac:dyDescent="0.15">
      <c r="D176" s="33"/>
      <c r="P176" s="16" t="s">
        <v>15</v>
      </c>
      <c r="Q176" s="16" t="s">
        <v>15</v>
      </c>
      <c r="R176" s="16" t="s">
        <v>15</v>
      </c>
      <c r="S176" s="16" t="s">
        <v>15</v>
      </c>
    </row>
    <row r="177" spans="2:20" s="35" customFormat="1" ht="9" customHeight="1" x14ac:dyDescent="0.15">
      <c r="D177" s="31" t="s">
        <v>497</v>
      </c>
      <c r="E177" s="32"/>
      <c r="F177" s="31" t="s">
        <v>529</v>
      </c>
      <c r="G177" s="41"/>
      <c r="H177" s="41"/>
      <c r="I177" s="41"/>
      <c r="J177" s="41"/>
      <c r="K177" s="41"/>
      <c r="L177" s="41"/>
      <c r="M177" s="41"/>
      <c r="N177" s="41"/>
      <c r="O177" s="63"/>
      <c r="P177" s="62">
        <v>24</v>
      </c>
      <c r="Q177" s="62">
        <v>10</v>
      </c>
      <c r="R177" s="59">
        <v>0</v>
      </c>
      <c r="S177" s="59">
        <v>0</v>
      </c>
      <c r="T177" s="42" t="s">
        <v>62</v>
      </c>
    </row>
    <row r="178" spans="2:20" s="35" customFormat="1" ht="9" customHeight="1" x14ac:dyDescent="0.15">
      <c r="D178" s="80"/>
      <c r="F178" s="79"/>
      <c r="G178" s="94"/>
      <c r="H178" s="81"/>
      <c r="I178" s="81"/>
      <c r="J178" s="81"/>
      <c r="K178" s="81"/>
      <c r="L178" s="81"/>
      <c r="M178" s="81"/>
      <c r="N178" s="81"/>
      <c r="O178" s="80"/>
      <c r="P178" s="53"/>
    </row>
    <row r="179" spans="2:20" s="35" customFormat="1" ht="9" customHeight="1" x14ac:dyDescent="0.15">
      <c r="D179" s="33"/>
      <c r="F179" s="34"/>
      <c r="G179" s="35" t="s">
        <v>49</v>
      </c>
      <c r="O179" s="33"/>
      <c r="P179" s="72" t="s">
        <v>15</v>
      </c>
      <c r="Q179" s="35" t="s">
        <v>48</v>
      </c>
    </row>
    <row r="180" spans="2:20" s="35" customFormat="1" ht="9" customHeight="1" x14ac:dyDescent="0.15">
      <c r="D180" s="33"/>
      <c r="F180" s="34"/>
      <c r="G180" s="35" t="s">
        <v>63</v>
      </c>
      <c r="O180" s="33"/>
      <c r="P180" s="72" t="s">
        <v>15</v>
      </c>
      <c r="Q180" s="35" t="s">
        <v>48</v>
      </c>
    </row>
    <row r="181" spans="2:20" s="35" customFormat="1" ht="9" customHeight="1" x14ac:dyDescent="0.15">
      <c r="D181" s="33"/>
      <c r="F181" s="34"/>
      <c r="G181" s="35" t="s">
        <v>50</v>
      </c>
      <c r="O181" s="33"/>
      <c r="P181" s="72" t="s">
        <v>15</v>
      </c>
      <c r="Q181" s="35" t="s">
        <v>51</v>
      </c>
    </row>
    <row r="182" spans="2:20" s="35" customFormat="1" ht="9" customHeight="1" x14ac:dyDescent="0.15">
      <c r="C182" s="3"/>
      <c r="D182" s="33"/>
      <c r="F182" s="34"/>
      <c r="G182" s="43" t="s">
        <v>527</v>
      </c>
      <c r="O182" s="33"/>
      <c r="P182" s="72" t="s">
        <v>15</v>
      </c>
      <c r="Q182" s="35" t="s">
        <v>528</v>
      </c>
    </row>
    <row r="183" spans="2:20" s="35" customFormat="1" ht="9" customHeight="1" x14ac:dyDescent="0.15">
      <c r="D183" s="33"/>
      <c r="F183" s="34"/>
      <c r="G183" s="43"/>
      <c r="O183" s="33"/>
      <c r="P183" s="57"/>
    </row>
    <row r="184" spans="2:20" s="35" customFormat="1" ht="9" customHeight="1" x14ac:dyDescent="0.15">
      <c r="D184" s="33"/>
      <c r="E184" s="60"/>
      <c r="F184" s="79"/>
      <c r="G184" s="85"/>
      <c r="H184" s="81"/>
      <c r="I184" s="81"/>
      <c r="J184" s="81"/>
      <c r="K184" s="81"/>
      <c r="L184" s="81"/>
      <c r="M184" s="81"/>
      <c r="N184" s="81"/>
      <c r="O184" s="80"/>
      <c r="P184" s="57"/>
    </row>
    <row r="185" spans="2:20" s="35" customFormat="1" ht="9" customHeight="1" x14ac:dyDescent="0.15">
      <c r="D185" s="33"/>
      <c r="F185" s="34"/>
      <c r="G185" s="67" t="s">
        <v>746</v>
      </c>
      <c r="O185" s="33"/>
      <c r="P185" s="72" t="s">
        <v>15</v>
      </c>
      <c r="Q185" s="35" t="s">
        <v>283</v>
      </c>
    </row>
    <row r="186" spans="2:20" s="35" customFormat="1" ht="9" customHeight="1" x14ac:dyDescent="0.15">
      <c r="D186" s="33"/>
      <c r="F186" s="34"/>
      <c r="G186" s="67" t="s">
        <v>747</v>
      </c>
      <c r="O186" s="33"/>
      <c r="P186" s="72" t="s">
        <v>15</v>
      </c>
      <c r="Q186" s="35" t="s">
        <v>283</v>
      </c>
    </row>
    <row r="187" spans="2:20" s="35" customFormat="1" ht="9" customHeight="1" x14ac:dyDescent="0.15">
      <c r="D187" s="33"/>
      <c r="F187" s="55"/>
      <c r="G187" s="25"/>
      <c r="H187" s="25"/>
      <c r="I187" s="25"/>
      <c r="J187" s="56"/>
      <c r="K187" s="25"/>
      <c r="L187" s="25"/>
      <c r="M187" s="25"/>
      <c r="N187" s="25"/>
      <c r="O187" s="26"/>
      <c r="P187" s="57"/>
    </row>
    <row r="188" spans="2:20" s="35" customFormat="1" ht="9" customHeight="1" x14ac:dyDescent="0.15">
      <c r="D188" s="33"/>
      <c r="F188" s="86"/>
      <c r="G188" s="83"/>
      <c r="H188" s="83"/>
      <c r="I188" s="83"/>
      <c r="J188" s="87"/>
      <c r="K188" s="83"/>
      <c r="L188" s="83"/>
      <c r="M188" s="83"/>
      <c r="N188" s="83"/>
      <c r="O188" s="84"/>
      <c r="P188" s="57"/>
    </row>
    <row r="189" spans="2:20" s="35" customFormat="1" ht="9" customHeight="1" x14ac:dyDescent="0.15">
      <c r="D189" s="33"/>
      <c r="F189" s="55"/>
      <c r="G189" s="25"/>
      <c r="H189" s="25"/>
      <c r="I189" s="25"/>
      <c r="J189" s="56"/>
      <c r="K189" s="25"/>
      <c r="L189" s="25"/>
      <c r="M189" s="25"/>
      <c r="N189" s="25"/>
      <c r="O189" s="26"/>
      <c r="P189" s="57"/>
    </row>
    <row r="190" spans="2:20" s="35" customFormat="1" ht="9" customHeight="1" x14ac:dyDescent="0.15">
      <c r="D190" s="33"/>
      <c r="P190" s="57"/>
    </row>
    <row r="191" spans="2:20" ht="9" customHeight="1" x14ac:dyDescent="0.15">
      <c r="B191" s="27" t="s">
        <v>140</v>
      </c>
      <c r="D191" s="23"/>
      <c r="F191" s="49" t="s">
        <v>358</v>
      </c>
      <c r="G191" s="3" t="s">
        <v>72</v>
      </c>
      <c r="H191" s="35"/>
      <c r="I191" s="35"/>
      <c r="J191" s="35"/>
      <c r="K191" s="29"/>
      <c r="L191" s="35"/>
      <c r="M191" s="35"/>
      <c r="N191" s="35"/>
      <c r="O191" s="35"/>
      <c r="P191" s="72" t="s">
        <v>15</v>
      </c>
      <c r="Q191" s="35" t="s">
        <v>72</v>
      </c>
    </row>
    <row r="192" spans="2:20" ht="9" customHeight="1" x14ac:dyDescent="0.15">
      <c r="D192" s="23"/>
      <c r="F192" s="49" t="s">
        <v>120</v>
      </c>
      <c r="G192" s="35" t="s">
        <v>748</v>
      </c>
      <c r="H192" s="35"/>
      <c r="I192" s="35"/>
      <c r="J192" s="35"/>
      <c r="K192" s="29"/>
      <c r="L192" s="35"/>
      <c r="M192" s="35"/>
      <c r="N192" s="35"/>
      <c r="O192" s="35"/>
      <c r="P192" s="72" t="s">
        <v>15</v>
      </c>
      <c r="Q192" s="35" t="s">
        <v>283</v>
      </c>
    </row>
    <row r="193" spans="3:20" ht="9" customHeight="1" x14ac:dyDescent="0.15">
      <c r="D193" s="23"/>
      <c r="F193" s="49" t="s">
        <v>372</v>
      </c>
      <c r="G193" s="35" t="s">
        <v>749</v>
      </c>
      <c r="H193" s="35"/>
      <c r="I193" s="35"/>
      <c r="J193" s="35"/>
      <c r="K193" s="29"/>
      <c r="L193" s="35" t="s">
        <v>233</v>
      </c>
      <c r="M193" s="35"/>
      <c r="N193" s="35"/>
      <c r="O193" s="35"/>
      <c r="P193" s="72" t="s">
        <v>15</v>
      </c>
      <c r="Q193" s="35" t="s">
        <v>536</v>
      </c>
    </row>
    <row r="194" spans="3:20" ht="9" customHeight="1" x14ac:dyDescent="0.15">
      <c r="D194" s="23"/>
      <c r="F194" s="49" t="s">
        <v>54</v>
      </c>
      <c r="G194" s="3" t="s">
        <v>537</v>
      </c>
      <c r="H194" s="35"/>
      <c r="I194" s="35"/>
      <c r="J194" s="35"/>
      <c r="K194" s="29"/>
      <c r="L194" s="35"/>
      <c r="M194" s="35"/>
      <c r="N194" s="35"/>
      <c r="O194" s="35"/>
      <c r="P194" s="72" t="s">
        <v>15</v>
      </c>
      <c r="Q194" s="35" t="s">
        <v>538</v>
      </c>
    </row>
    <row r="195" spans="3:20" ht="9" customHeight="1" x14ac:dyDescent="0.15">
      <c r="D195" s="23"/>
      <c r="F195" s="49" t="s">
        <v>120</v>
      </c>
      <c r="G195" s="35" t="s">
        <v>734</v>
      </c>
      <c r="H195" s="35"/>
      <c r="I195" s="35"/>
      <c r="J195" s="35"/>
      <c r="K195" s="29"/>
      <c r="L195" s="35"/>
      <c r="M195" s="35"/>
      <c r="N195" s="35"/>
      <c r="O195" s="35"/>
      <c r="P195" s="72" t="s">
        <v>15</v>
      </c>
      <c r="Q195" s="35" t="s">
        <v>735</v>
      </c>
    </row>
    <row r="196" spans="3:20" ht="9" customHeight="1" x14ac:dyDescent="0.15">
      <c r="D196" s="23"/>
      <c r="F196" s="15"/>
      <c r="P196" s="44"/>
    </row>
    <row r="197" spans="3:20" s="35" customFormat="1" ht="9" customHeight="1" x14ac:dyDescent="0.15">
      <c r="C197" s="3"/>
      <c r="D197" s="33"/>
      <c r="E197" s="40"/>
      <c r="F197" s="49" t="s">
        <v>358</v>
      </c>
      <c r="G197" s="3" t="s">
        <v>72</v>
      </c>
      <c r="K197" s="29"/>
      <c r="P197" s="72" t="s">
        <v>15</v>
      </c>
      <c r="Q197" s="35" t="s">
        <v>72</v>
      </c>
    </row>
    <row r="198" spans="3:20" ht="9" customHeight="1" x14ac:dyDescent="0.15">
      <c r="D198" s="23"/>
      <c r="F198" s="49" t="s">
        <v>120</v>
      </c>
      <c r="G198" s="35" t="s">
        <v>748</v>
      </c>
      <c r="H198" s="35"/>
      <c r="I198" s="35"/>
      <c r="J198" s="35"/>
      <c r="K198" s="29"/>
      <c r="L198" s="35"/>
      <c r="M198" s="35"/>
      <c r="N198" s="35"/>
      <c r="O198" s="35"/>
      <c r="P198" s="72" t="s">
        <v>15</v>
      </c>
      <c r="Q198" s="35" t="s">
        <v>283</v>
      </c>
    </row>
    <row r="199" spans="3:20" ht="9" customHeight="1" x14ac:dyDescent="0.15">
      <c r="D199" s="23"/>
      <c r="F199" s="49" t="s">
        <v>372</v>
      </c>
      <c r="G199" s="35" t="s">
        <v>749</v>
      </c>
      <c r="H199" s="35"/>
      <c r="I199" s="35"/>
      <c r="J199" s="35"/>
      <c r="K199" s="29"/>
      <c r="L199" s="35" t="s">
        <v>233</v>
      </c>
      <c r="M199" s="35"/>
      <c r="N199" s="35"/>
      <c r="O199" s="35"/>
      <c r="P199" s="72" t="s">
        <v>15</v>
      </c>
      <c r="Q199" s="35" t="s">
        <v>536</v>
      </c>
    </row>
    <row r="200" spans="3:20" s="35" customFormat="1" ht="9" customHeight="1" x14ac:dyDescent="0.15">
      <c r="C200" s="3"/>
      <c r="D200" s="33"/>
      <c r="E200" s="40"/>
      <c r="F200" s="49" t="s">
        <v>138</v>
      </c>
      <c r="G200" s="3" t="s">
        <v>537</v>
      </c>
      <c r="K200" s="29"/>
      <c r="P200" s="72" t="s">
        <v>15</v>
      </c>
      <c r="Q200" s="35" t="s">
        <v>538</v>
      </c>
    </row>
    <row r="201" spans="3:20" s="35" customFormat="1" ht="9" customHeight="1" x14ac:dyDescent="0.15">
      <c r="C201" s="3"/>
      <c r="D201" s="33"/>
      <c r="E201" s="40"/>
      <c r="F201" s="49"/>
      <c r="G201" s="3"/>
      <c r="K201" s="29"/>
      <c r="P201" s="72"/>
    </row>
    <row r="202" spans="3:20" s="35" customFormat="1" ht="9" customHeight="1" x14ac:dyDescent="0.15">
      <c r="C202" s="3"/>
      <c r="D202" s="33"/>
      <c r="P202" s="16" t="s">
        <v>15</v>
      </c>
      <c r="Q202" s="16" t="s">
        <v>15</v>
      </c>
      <c r="R202" s="16" t="s">
        <v>15</v>
      </c>
      <c r="S202" s="16" t="s">
        <v>15</v>
      </c>
    </row>
    <row r="203" spans="3:20" s="35" customFormat="1" ht="9" customHeight="1" x14ac:dyDescent="0.15">
      <c r="C203" s="3"/>
      <c r="D203" s="31" t="s">
        <v>539</v>
      </c>
      <c r="E203" s="32"/>
      <c r="F203" s="31" t="s">
        <v>540</v>
      </c>
      <c r="G203" s="41"/>
      <c r="H203" s="41"/>
      <c r="I203" s="41"/>
      <c r="J203" s="41"/>
      <c r="K203" s="41"/>
      <c r="L203" s="41"/>
      <c r="M203" s="41"/>
      <c r="N203" s="41"/>
      <c r="O203" s="63"/>
      <c r="P203" s="62">
        <v>24</v>
      </c>
      <c r="Q203" s="62">
        <v>12</v>
      </c>
      <c r="R203" s="59">
        <v>0</v>
      </c>
      <c r="S203" s="59">
        <v>0</v>
      </c>
      <c r="T203" s="42" t="s">
        <v>62</v>
      </c>
    </row>
    <row r="204" spans="3:20" s="35" customFormat="1" ht="9" customHeight="1" x14ac:dyDescent="0.15">
      <c r="C204" s="3"/>
      <c r="D204" s="80"/>
      <c r="F204" s="79"/>
      <c r="G204" s="94"/>
      <c r="H204" s="81"/>
      <c r="I204" s="81"/>
      <c r="J204" s="81"/>
      <c r="K204" s="81"/>
      <c r="L204" s="81"/>
      <c r="M204" s="81"/>
      <c r="N204" s="81"/>
      <c r="O204" s="80"/>
      <c r="P204" s="53"/>
    </row>
    <row r="205" spans="3:20" s="35" customFormat="1" ht="9" customHeight="1" x14ac:dyDescent="0.15">
      <c r="C205" s="3"/>
      <c r="D205" s="33"/>
      <c r="F205" s="34"/>
      <c r="G205" s="35" t="s">
        <v>49</v>
      </c>
      <c r="O205" s="33"/>
      <c r="P205" s="72" t="s">
        <v>15</v>
      </c>
      <c r="Q205" s="35" t="s">
        <v>48</v>
      </c>
    </row>
    <row r="206" spans="3:20" s="35" customFormat="1" ht="9" customHeight="1" x14ac:dyDescent="0.15">
      <c r="C206" s="3"/>
      <c r="D206" s="33"/>
      <c r="F206" s="34"/>
      <c r="G206" s="35" t="s">
        <v>63</v>
      </c>
      <c r="O206" s="33"/>
      <c r="P206" s="72" t="s">
        <v>15</v>
      </c>
      <c r="Q206" s="35" t="s">
        <v>48</v>
      </c>
    </row>
    <row r="207" spans="3:20" s="35" customFormat="1" ht="9" customHeight="1" x14ac:dyDescent="0.15">
      <c r="C207" s="3"/>
      <c r="D207" s="33"/>
      <c r="F207" s="34"/>
      <c r="G207" s="35" t="s">
        <v>50</v>
      </c>
      <c r="O207" s="33"/>
      <c r="P207" s="72" t="s">
        <v>15</v>
      </c>
      <c r="Q207" s="35" t="s">
        <v>51</v>
      </c>
    </row>
    <row r="208" spans="3:20" s="35" customFormat="1" ht="9" customHeight="1" x14ac:dyDescent="0.15">
      <c r="C208" s="3"/>
      <c r="D208" s="33"/>
      <c r="F208" s="34"/>
      <c r="G208" s="43" t="s">
        <v>750</v>
      </c>
      <c r="O208" s="33"/>
      <c r="P208" s="72" t="s">
        <v>15</v>
      </c>
      <c r="Q208" s="35" t="s">
        <v>751</v>
      </c>
    </row>
    <row r="209" spans="3:20" s="35" customFormat="1" ht="9" customHeight="1" x14ac:dyDescent="0.15">
      <c r="C209" s="3"/>
      <c r="D209" s="33"/>
      <c r="F209" s="34"/>
      <c r="G209" s="35" t="s">
        <v>527</v>
      </c>
      <c r="O209" s="33"/>
      <c r="P209" s="72" t="s">
        <v>15</v>
      </c>
      <c r="Q209" s="35" t="s">
        <v>528</v>
      </c>
    </row>
    <row r="210" spans="3:20" s="35" customFormat="1" ht="9" customHeight="1" x14ac:dyDescent="0.15">
      <c r="C210" s="3"/>
      <c r="D210" s="33"/>
      <c r="F210" s="34"/>
      <c r="G210" s="43"/>
      <c r="O210" s="33"/>
      <c r="P210" s="57"/>
    </row>
    <row r="211" spans="3:20" s="35" customFormat="1" ht="9" customHeight="1" x14ac:dyDescent="0.15">
      <c r="C211" s="3"/>
      <c r="D211" s="33"/>
      <c r="E211" s="60"/>
      <c r="F211" s="79"/>
      <c r="G211" s="85"/>
      <c r="H211" s="81"/>
      <c r="I211" s="81"/>
      <c r="J211" s="81"/>
      <c r="K211" s="81"/>
      <c r="L211" s="81"/>
      <c r="M211" s="81"/>
      <c r="N211" s="81"/>
      <c r="O211" s="80"/>
      <c r="P211" s="57"/>
    </row>
    <row r="212" spans="3:20" s="35" customFormat="1" ht="9" customHeight="1" x14ac:dyDescent="0.15">
      <c r="C212" s="3"/>
      <c r="D212" s="33"/>
      <c r="F212" s="34"/>
      <c r="G212" s="67" t="s">
        <v>752</v>
      </c>
      <c r="O212" s="33"/>
      <c r="P212" s="72" t="s">
        <v>15</v>
      </c>
      <c r="Q212" s="35" t="s">
        <v>283</v>
      </c>
    </row>
    <row r="213" spans="3:20" s="35" customFormat="1" ht="9" customHeight="1" x14ac:dyDescent="0.15">
      <c r="C213" s="3"/>
      <c r="D213" s="33"/>
      <c r="F213" s="34"/>
      <c r="G213" s="67" t="s">
        <v>753</v>
      </c>
      <c r="O213" s="33"/>
      <c r="P213" s="72" t="s">
        <v>15</v>
      </c>
      <c r="Q213" s="35" t="s">
        <v>283</v>
      </c>
    </row>
    <row r="214" spans="3:20" s="35" customFormat="1" ht="9" customHeight="1" x14ac:dyDescent="0.15">
      <c r="C214" s="3"/>
      <c r="D214" s="33"/>
      <c r="F214" s="34"/>
      <c r="G214" s="67" t="s">
        <v>754</v>
      </c>
      <c r="O214" s="33"/>
      <c r="P214" s="72" t="s">
        <v>15</v>
      </c>
      <c r="Q214" s="35" t="s">
        <v>283</v>
      </c>
    </row>
    <row r="215" spans="3:20" s="35" customFormat="1" ht="9" customHeight="1" x14ac:dyDescent="0.15">
      <c r="C215" s="3"/>
      <c r="D215" s="33"/>
      <c r="F215" s="55"/>
      <c r="G215" s="25"/>
      <c r="H215" s="25"/>
      <c r="I215" s="25"/>
      <c r="J215" s="56"/>
      <c r="K215" s="25"/>
      <c r="L215" s="25"/>
      <c r="M215" s="25"/>
      <c r="N215" s="25"/>
      <c r="O215" s="26"/>
      <c r="P215" s="57"/>
    </row>
    <row r="216" spans="3:20" s="35" customFormat="1" ht="9" customHeight="1" x14ac:dyDescent="0.15">
      <c r="C216" s="3"/>
      <c r="D216" s="33"/>
      <c r="F216" s="86"/>
      <c r="G216" s="83"/>
      <c r="H216" s="83"/>
      <c r="I216" s="83"/>
      <c r="J216" s="87"/>
      <c r="K216" s="83"/>
      <c r="L216" s="83"/>
      <c r="M216" s="83"/>
      <c r="N216" s="83"/>
      <c r="O216" s="84"/>
      <c r="P216" s="57"/>
    </row>
    <row r="217" spans="3:20" s="35" customFormat="1" ht="9" customHeight="1" x14ac:dyDescent="0.15">
      <c r="C217" s="3"/>
      <c r="D217" s="33"/>
      <c r="F217" s="55"/>
      <c r="G217" s="25"/>
      <c r="H217" s="25"/>
      <c r="I217" s="25"/>
      <c r="J217" s="56"/>
      <c r="K217" s="25"/>
      <c r="L217" s="25"/>
      <c r="M217" s="25"/>
      <c r="N217" s="25"/>
      <c r="O217" s="26"/>
      <c r="P217" s="57"/>
    </row>
    <row r="218" spans="3:20" s="35" customFormat="1" ht="9" customHeight="1" x14ac:dyDescent="0.15">
      <c r="C218" s="3"/>
      <c r="D218" s="33"/>
      <c r="P218" s="57"/>
    </row>
    <row r="219" spans="3:20" s="35" customFormat="1" ht="9" customHeight="1" x14ac:dyDescent="0.15">
      <c r="C219" s="3"/>
      <c r="D219" s="33"/>
      <c r="E219" s="40"/>
      <c r="F219" s="49"/>
      <c r="G219" s="35" t="s">
        <v>748</v>
      </c>
      <c r="K219" s="29"/>
      <c r="P219" s="72" t="s">
        <v>15</v>
      </c>
      <c r="Q219" s="35" t="s">
        <v>283</v>
      </c>
    </row>
    <row r="220" spans="3:20" s="35" customFormat="1" ht="9" customHeight="1" x14ac:dyDescent="0.15">
      <c r="C220" s="3"/>
      <c r="D220" s="33"/>
      <c r="E220" s="40"/>
      <c r="F220" s="49" t="s">
        <v>277</v>
      </c>
      <c r="G220" s="35" t="s">
        <v>755</v>
      </c>
      <c r="K220" s="29"/>
      <c r="P220" s="72" t="s">
        <v>15</v>
      </c>
      <c r="Q220" s="35" t="s">
        <v>547</v>
      </c>
    </row>
    <row r="221" spans="3:20" s="35" customFormat="1" ht="9" customHeight="1" x14ac:dyDescent="0.15">
      <c r="C221" s="3"/>
      <c r="D221" s="33"/>
      <c r="E221" s="40"/>
      <c r="F221" s="49" t="s">
        <v>120</v>
      </c>
      <c r="G221" s="3" t="s">
        <v>72</v>
      </c>
      <c r="K221" s="29"/>
      <c r="P221" s="72" t="s">
        <v>15</v>
      </c>
      <c r="Q221" s="35" t="s">
        <v>72</v>
      </c>
    </row>
    <row r="222" spans="3:20" s="35" customFormat="1" ht="9" customHeight="1" x14ac:dyDescent="0.15">
      <c r="C222" s="3"/>
      <c r="D222" s="33"/>
      <c r="E222" s="40"/>
      <c r="F222" s="49"/>
      <c r="G222" s="3"/>
      <c r="K222" s="29"/>
      <c r="P222" s="72"/>
    </row>
    <row r="223" spans="3:20" s="35" customFormat="1" ht="9" customHeight="1" x14ac:dyDescent="0.15">
      <c r="C223" s="3"/>
      <c r="D223" s="33"/>
      <c r="P223" s="16" t="s">
        <v>15</v>
      </c>
      <c r="Q223" s="16" t="s">
        <v>15</v>
      </c>
      <c r="R223" s="16" t="s">
        <v>15</v>
      </c>
      <c r="S223" s="16" t="s">
        <v>15</v>
      </c>
    </row>
    <row r="224" spans="3:20" s="35" customFormat="1" ht="9" customHeight="1" x14ac:dyDescent="0.15">
      <c r="C224" s="3"/>
      <c r="D224" s="31" t="s">
        <v>548</v>
      </c>
      <c r="E224" s="32"/>
      <c r="F224" s="31" t="s">
        <v>549</v>
      </c>
      <c r="G224" s="41"/>
      <c r="H224" s="41"/>
      <c r="I224" s="41"/>
      <c r="J224" s="41"/>
      <c r="K224" s="41"/>
      <c r="L224" s="41"/>
      <c r="M224" s="41"/>
      <c r="N224" s="41"/>
      <c r="O224" s="63"/>
      <c r="P224" s="62">
        <v>24</v>
      </c>
      <c r="Q224" s="62">
        <v>14</v>
      </c>
      <c r="R224" s="59">
        <v>0</v>
      </c>
      <c r="S224" s="59">
        <v>0</v>
      </c>
      <c r="T224" s="42" t="s">
        <v>62</v>
      </c>
    </row>
    <row r="225" spans="3:17" s="35" customFormat="1" ht="9" customHeight="1" x14ac:dyDescent="0.15">
      <c r="C225" s="3"/>
      <c r="D225" s="80"/>
      <c r="F225" s="79"/>
      <c r="G225" s="94"/>
      <c r="H225" s="81"/>
      <c r="I225" s="81"/>
      <c r="J225" s="81"/>
      <c r="K225" s="81"/>
      <c r="L225" s="81"/>
      <c r="M225" s="81"/>
      <c r="N225" s="81"/>
      <c r="O225" s="80"/>
      <c r="P225" s="53"/>
    </row>
    <row r="226" spans="3:17" s="35" customFormat="1" ht="9" customHeight="1" x14ac:dyDescent="0.15">
      <c r="C226" s="3"/>
      <c r="D226" s="33"/>
      <c r="F226" s="34"/>
      <c r="G226" s="35" t="s">
        <v>49</v>
      </c>
      <c r="O226" s="33"/>
      <c r="P226" s="72" t="s">
        <v>15</v>
      </c>
      <c r="Q226" s="35" t="s">
        <v>48</v>
      </c>
    </row>
    <row r="227" spans="3:17" s="35" customFormat="1" ht="9" customHeight="1" x14ac:dyDescent="0.15">
      <c r="C227" s="3"/>
      <c r="D227" s="33"/>
      <c r="F227" s="34"/>
      <c r="G227" s="35" t="s">
        <v>63</v>
      </c>
      <c r="O227" s="33"/>
      <c r="P227" s="72" t="s">
        <v>15</v>
      </c>
      <c r="Q227" s="35" t="s">
        <v>48</v>
      </c>
    </row>
    <row r="228" spans="3:17" s="35" customFormat="1" ht="9" customHeight="1" x14ac:dyDescent="0.15">
      <c r="C228" s="3"/>
      <c r="D228" s="33"/>
      <c r="F228" s="34"/>
      <c r="G228" s="35" t="s">
        <v>50</v>
      </c>
      <c r="O228" s="33"/>
      <c r="P228" s="72" t="s">
        <v>15</v>
      </c>
      <c r="Q228" s="35" t="s">
        <v>51</v>
      </c>
    </row>
    <row r="229" spans="3:17" s="35" customFormat="1" ht="9" customHeight="1" x14ac:dyDescent="0.15">
      <c r="C229" s="3"/>
      <c r="D229" s="33"/>
      <c r="F229" s="34"/>
      <c r="G229" s="35" t="s">
        <v>527</v>
      </c>
      <c r="O229" s="33"/>
      <c r="P229" s="72" t="s">
        <v>15</v>
      </c>
      <c r="Q229" s="35" t="s">
        <v>528</v>
      </c>
    </row>
    <row r="230" spans="3:17" s="35" customFormat="1" ht="9" customHeight="1" x14ac:dyDescent="0.15">
      <c r="C230" s="3"/>
      <c r="D230" s="33"/>
      <c r="F230" s="34"/>
      <c r="G230" s="43"/>
      <c r="O230" s="33"/>
      <c r="P230" s="57"/>
    </row>
    <row r="231" spans="3:17" s="35" customFormat="1" ht="9" customHeight="1" x14ac:dyDescent="0.15">
      <c r="D231" s="33"/>
      <c r="E231" s="60"/>
      <c r="F231" s="79"/>
      <c r="G231" s="85"/>
      <c r="H231" s="81"/>
      <c r="I231" s="81"/>
      <c r="J231" s="81"/>
      <c r="K231" s="81"/>
      <c r="L231" s="81"/>
      <c r="M231" s="81"/>
      <c r="N231" s="81"/>
      <c r="O231" s="80"/>
      <c r="P231" s="57"/>
    </row>
    <row r="232" spans="3:17" s="35" customFormat="1" ht="9" customHeight="1" x14ac:dyDescent="0.15">
      <c r="D232" s="33"/>
      <c r="F232" s="34"/>
      <c r="G232" s="67" t="s">
        <v>746</v>
      </c>
      <c r="O232" s="33"/>
      <c r="P232" s="72" t="s">
        <v>15</v>
      </c>
      <c r="Q232" s="35" t="s">
        <v>283</v>
      </c>
    </row>
    <row r="233" spans="3:17" s="35" customFormat="1" ht="9" customHeight="1" x14ac:dyDescent="0.15">
      <c r="D233" s="33"/>
      <c r="F233" s="55"/>
      <c r="G233" s="25"/>
      <c r="H233" s="25"/>
      <c r="I233" s="25"/>
      <c r="J233" s="56"/>
      <c r="K233" s="25"/>
      <c r="L233" s="25"/>
      <c r="M233" s="25"/>
      <c r="N233" s="25"/>
      <c r="O233" s="26"/>
      <c r="P233" s="57"/>
    </row>
    <row r="234" spans="3:17" s="35" customFormat="1" ht="9" customHeight="1" x14ac:dyDescent="0.15">
      <c r="D234" s="33"/>
      <c r="F234" s="86"/>
      <c r="G234" s="83"/>
      <c r="H234" s="83"/>
      <c r="I234" s="83"/>
      <c r="J234" s="87"/>
      <c r="K234" s="83"/>
      <c r="L234" s="83"/>
      <c r="M234" s="83"/>
      <c r="N234" s="83"/>
      <c r="O234" s="84"/>
      <c r="P234" s="57"/>
    </row>
    <row r="235" spans="3:17" s="35" customFormat="1" ht="9" customHeight="1" x14ac:dyDescent="0.15">
      <c r="D235" s="33"/>
      <c r="F235" s="55"/>
      <c r="G235" s="25"/>
      <c r="H235" s="25"/>
      <c r="I235" s="25"/>
      <c r="J235" s="56"/>
      <c r="K235" s="25"/>
      <c r="L235" s="25"/>
      <c r="M235" s="25"/>
      <c r="N235" s="25"/>
      <c r="O235" s="26"/>
      <c r="P235" s="57"/>
    </row>
    <row r="236" spans="3:17" s="35" customFormat="1" ht="9" customHeight="1" x14ac:dyDescent="0.15">
      <c r="D236" s="33"/>
      <c r="P236" s="57"/>
    </row>
    <row r="237" spans="3:17" s="35" customFormat="1" ht="9" customHeight="1" x14ac:dyDescent="0.15">
      <c r="D237" s="33"/>
      <c r="E237" s="40"/>
      <c r="F237" s="49"/>
      <c r="G237" s="3" t="s">
        <v>72</v>
      </c>
      <c r="K237" s="29"/>
      <c r="P237" s="72" t="s">
        <v>15</v>
      </c>
      <c r="Q237" s="35" t="s">
        <v>72</v>
      </c>
    </row>
    <row r="238" spans="3:17" ht="9" customHeight="1" x14ac:dyDescent="0.15">
      <c r="D238" s="23"/>
      <c r="F238" s="49" t="s">
        <v>120</v>
      </c>
      <c r="G238" s="35" t="s">
        <v>748</v>
      </c>
      <c r="H238" s="35"/>
      <c r="I238" s="35"/>
      <c r="J238" s="35"/>
      <c r="K238" s="29"/>
      <c r="L238" s="35"/>
      <c r="M238" s="35"/>
      <c r="N238" s="35"/>
      <c r="O238" s="35"/>
      <c r="P238" s="72" t="s">
        <v>15</v>
      </c>
      <c r="Q238" s="35" t="s">
        <v>283</v>
      </c>
    </row>
    <row r="239" spans="3:17" ht="9" customHeight="1" x14ac:dyDescent="0.15">
      <c r="D239" s="23"/>
      <c r="F239" s="49" t="s">
        <v>372</v>
      </c>
      <c r="G239" s="35" t="s">
        <v>749</v>
      </c>
      <c r="H239" s="35"/>
      <c r="I239" s="35"/>
      <c r="J239" s="35"/>
      <c r="K239" s="29"/>
      <c r="L239" s="35"/>
      <c r="M239" s="35"/>
      <c r="N239" s="35"/>
      <c r="O239" s="35"/>
      <c r="P239" s="72" t="s">
        <v>15</v>
      </c>
      <c r="Q239" s="35" t="s">
        <v>536</v>
      </c>
    </row>
    <row r="240" spans="3:17" s="35" customFormat="1" ht="9" customHeight="1" x14ac:dyDescent="0.15">
      <c r="D240" s="33"/>
      <c r="E240" s="40"/>
      <c r="F240" s="49" t="s">
        <v>120</v>
      </c>
      <c r="G240" s="35" t="s">
        <v>734</v>
      </c>
      <c r="K240" s="29"/>
      <c r="P240" s="72" t="s">
        <v>15</v>
      </c>
      <c r="Q240" s="35" t="s">
        <v>735</v>
      </c>
    </row>
    <row r="241" spans="3:20" s="35" customFormat="1" ht="9" customHeight="1" x14ac:dyDescent="0.15">
      <c r="D241" s="33"/>
      <c r="E241" s="40"/>
      <c r="F241" s="49"/>
      <c r="K241" s="29"/>
      <c r="P241" s="72"/>
    </row>
    <row r="242" spans="3:20" s="35" customFormat="1" ht="9" customHeight="1" x14ac:dyDescent="0.15">
      <c r="D242" s="33"/>
      <c r="P242" s="16" t="s">
        <v>15</v>
      </c>
      <c r="Q242" s="16" t="s">
        <v>15</v>
      </c>
      <c r="R242" s="16" t="s">
        <v>15</v>
      </c>
      <c r="S242" s="16" t="s">
        <v>15</v>
      </c>
    </row>
    <row r="243" spans="3:20" s="35" customFormat="1" ht="9" customHeight="1" x14ac:dyDescent="0.15">
      <c r="D243" s="31" t="s">
        <v>140</v>
      </c>
      <c r="E243" s="32"/>
      <c r="F243" s="31" t="s">
        <v>550</v>
      </c>
      <c r="G243" s="41"/>
      <c r="H243" s="41"/>
      <c r="I243" s="41"/>
      <c r="J243" s="41"/>
      <c r="K243" s="41"/>
      <c r="L243" s="41"/>
      <c r="M243" s="41"/>
      <c r="N243" s="41"/>
      <c r="O243" s="63"/>
      <c r="P243" s="62">
        <v>24</v>
      </c>
      <c r="Q243" s="62">
        <v>16</v>
      </c>
      <c r="R243" s="59">
        <v>0</v>
      </c>
      <c r="S243" s="59">
        <v>0</v>
      </c>
      <c r="T243" s="42" t="s">
        <v>62</v>
      </c>
    </row>
    <row r="244" spans="3:20" s="35" customFormat="1" ht="9" customHeight="1" x14ac:dyDescent="0.15">
      <c r="D244" s="80"/>
      <c r="F244" s="79"/>
      <c r="G244" s="94"/>
      <c r="H244" s="81"/>
      <c r="I244" s="81"/>
      <c r="J244" s="81"/>
      <c r="K244" s="81"/>
      <c r="L244" s="81"/>
      <c r="M244" s="81"/>
      <c r="N244" s="81"/>
      <c r="O244" s="80"/>
      <c r="P244" s="53"/>
    </row>
    <row r="245" spans="3:20" s="35" customFormat="1" ht="9" customHeight="1" x14ac:dyDescent="0.15">
      <c r="D245" s="33"/>
      <c r="F245" s="34"/>
      <c r="G245" s="35" t="s">
        <v>49</v>
      </c>
      <c r="O245" s="33"/>
      <c r="P245" s="72" t="s">
        <v>15</v>
      </c>
      <c r="Q245" s="35" t="s">
        <v>48</v>
      </c>
    </row>
    <row r="246" spans="3:20" s="35" customFormat="1" ht="9" customHeight="1" x14ac:dyDescent="0.15">
      <c r="D246" s="33"/>
      <c r="F246" s="34"/>
      <c r="G246" s="35" t="s">
        <v>63</v>
      </c>
      <c r="O246" s="33"/>
      <c r="P246" s="72" t="s">
        <v>15</v>
      </c>
      <c r="Q246" s="35" t="s">
        <v>48</v>
      </c>
    </row>
    <row r="247" spans="3:20" s="35" customFormat="1" ht="9" customHeight="1" x14ac:dyDescent="0.15">
      <c r="D247" s="33"/>
      <c r="F247" s="34"/>
      <c r="G247" s="35" t="s">
        <v>50</v>
      </c>
      <c r="O247" s="33"/>
      <c r="P247" s="72" t="s">
        <v>15</v>
      </c>
      <c r="Q247" s="35" t="s">
        <v>51</v>
      </c>
    </row>
    <row r="248" spans="3:20" s="35" customFormat="1" ht="9" customHeight="1" x14ac:dyDescent="0.15">
      <c r="D248" s="33"/>
      <c r="F248" s="34"/>
      <c r="G248" s="43" t="s">
        <v>750</v>
      </c>
      <c r="O248" s="33"/>
      <c r="P248" s="72" t="s">
        <v>15</v>
      </c>
      <c r="Q248" s="35" t="s">
        <v>751</v>
      </c>
    </row>
    <row r="249" spans="3:20" s="35" customFormat="1" ht="9" customHeight="1" x14ac:dyDescent="0.15">
      <c r="D249" s="33"/>
      <c r="F249" s="34"/>
      <c r="G249" s="43"/>
      <c r="O249" s="33"/>
      <c r="P249" s="72"/>
    </row>
    <row r="250" spans="3:20" s="35" customFormat="1" ht="9" customHeight="1" x14ac:dyDescent="0.15">
      <c r="D250" s="33"/>
      <c r="F250" s="34"/>
      <c r="G250" s="43"/>
      <c r="O250" s="33"/>
      <c r="P250" s="57"/>
    </row>
    <row r="251" spans="3:20" s="35" customFormat="1" ht="9" customHeight="1" x14ac:dyDescent="0.15">
      <c r="D251" s="33"/>
      <c r="E251" s="60"/>
      <c r="F251" s="79"/>
      <c r="G251" s="85"/>
      <c r="H251" s="81"/>
      <c r="I251" s="81"/>
      <c r="J251" s="81"/>
      <c r="K251" s="81"/>
      <c r="L251" s="81"/>
      <c r="M251" s="81"/>
      <c r="N251" s="81"/>
      <c r="O251" s="80"/>
      <c r="P251" s="57"/>
    </row>
    <row r="252" spans="3:20" s="35" customFormat="1" ht="9" customHeight="1" x14ac:dyDescent="0.15">
      <c r="D252" s="33"/>
      <c r="F252" s="34"/>
      <c r="G252" s="95"/>
      <c r="O252" s="33"/>
      <c r="P252" s="72"/>
    </row>
    <row r="253" spans="3:20" s="35" customFormat="1" ht="9" customHeight="1" x14ac:dyDescent="0.15">
      <c r="C253" s="3"/>
      <c r="D253" s="33"/>
      <c r="F253" s="34"/>
      <c r="G253" s="67" t="s">
        <v>753</v>
      </c>
      <c r="O253" s="33"/>
      <c r="P253" s="72" t="s">
        <v>15</v>
      </c>
      <c r="Q253" s="35" t="s">
        <v>283</v>
      </c>
    </row>
    <row r="254" spans="3:20" s="35" customFormat="1" ht="9" customHeight="1" x14ac:dyDescent="0.15">
      <c r="D254" s="33"/>
      <c r="F254" s="34"/>
      <c r="G254" s="67" t="s">
        <v>754</v>
      </c>
      <c r="O254" s="33"/>
      <c r="P254" s="72" t="s">
        <v>15</v>
      </c>
      <c r="Q254" s="35" t="s">
        <v>283</v>
      </c>
    </row>
    <row r="255" spans="3:20" s="35" customFormat="1" ht="9" customHeight="1" x14ac:dyDescent="0.15">
      <c r="D255" s="33"/>
      <c r="F255" s="55"/>
      <c r="G255" s="25"/>
      <c r="H255" s="25"/>
      <c r="I255" s="25"/>
      <c r="J255" s="56"/>
      <c r="K255" s="25"/>
      <c r="L255" s="25"/>
      <c r="M255" s="25"/>
      <c r="N255" s="25"/>
      <c r="O255" s="26"/>
      <c r="P255" s="57"/>
    </row>
    <row r="256" spans="3:20" s="35" customFormat="1" ht="9" customHeight="1" x14ac:dyDescent="0.15">
      <c r="D256" s="33"/>
      <c r="F256" s="86"/>
      <c r="G256" s="83"/>
      <c r="H256" s="83"/>
      <c r="I256" s="83"/>
      <c r="J256" s="87"/>
      <c r="K256" s="83"/>
      <c r="L256" s="83"/>
      <c r="M256" s="83"/>
      <c r="N256" s="83"/>
      <c r="O256" s="84"/>
      <c r="P256" s="57"/>
    </row>
    <row r="257" spans="4:20" s="35" customFormat="1" ht="9" customHeight="1" x14ac:dyDescent="0.15">
      <c r="D257" s="33"/>
      <c r="F257" s="55"/>
      <c r="G257" s="25"/>
      <c r="H257" s="25"/>
      <c r="I257" s="25"/>
      <c r="J257" s="56"/>
      <c r="K257" s="25"/>
      <c r="L257" s="25"/>
      <c r="M257" s="25"/>
      <c r="N257" s="25"/>
      <c r="O257" s="26"/>
      <c r="P257" s="57"/>
    </row>
    <row r="258" spans="4:20" s="35" customFormat="1" ht="9" customHeight="1" x14ac:dyDescent="0.15">
      <c r="D258" s="33"/>
      <c r="P258" s="57"/>
    </row>
    <row r="259" spans="4:20" s="35" customFormat="1" ht="9" customHeight="1" x14ac:dyDescent="0.15">
      <c r="D259" s="33"/>
      <c r="E259" s="40"/>
      <c r="F259" s="49"/>
      <c r="G259" s="35" t="s">
        <v>748</v>
      </c>
      <c r="K259" s="29"/>
      <c r="P259" s="72" t="s">
        <v>15</v>
      </c>
      <c r="Q259" s="35" t="s">
        <v>283</v>
      </c>
    </row>
    <row r="260" spans="4:20" s="35" customFormat="1" ht="9" customHeight="1" x14ac:dyDescent="0.15">
      <c r="D260" s="33"/>
      <c r="E260" s="40"/>
      <c r="F260" s="49" t="s">
        <v>277</v>
      </c>
      <c r="G260" s="35" t="s">
        <v>756</v>
      </c>
      <c r="K260" s="29"/>
      <c r="P260" s="72" t="s">
        <v>15</v>
      </c>
      <c r="Q260" s="35" t="s">
        <v>552</v>
      </c>
    </row>
    <row r="261" spans="4:20" s="35" customFormat="1" ht="9" customHeight="1" x14ac:dyDescent="0.15">
      <c r="D261" s="33"/>
      <c r="E261" s="40"/>
      <c r="F261" s="49"/>
      <c r="K261" s="29"/>
      <c r="P261" s="72"/>
    </row>
    <row r="262" spans="4:20" s="35" customFormat="1" ht="9" customHeight="1" x14ac:dyDescent="0.15">
      <c r="D262" s="33"/>
      <c r="P262" s="16" t="s">
        <v>15</v>
      </c>
      <c r="Q262" s="16" t="s">
        <v>15</v>
      </c>
      <c r="R262" s="16" t="s">
        <v>15</v>
      </c>
      <c r="S262" s="16" t="s">
        <v>15</v>
      </c>
    </row>
    <row r="263" spans="4:20" s="35" customFormat="1" ht="9" customHeight="1" x14ac:dyDescent="0.15">
      <c r="D263" s="31" t="s">
        <v>553</v>
      </c>
      <c r="E263" s="32"/>
      <c r="F263" s="31" t="s">
        <v>495</v>
      </c>
      <c r="G263" s="41"/>
      <c r="H263" s="41"/>
      <c r="I263" s="41"/>
      <c r="J263" s="41"/>
      <c r="K263" s="41"/>
      <c r="L263" s="41"/>
      <c r="M263" s="41"/>
      <c r="N263" s="41"/>
      <c r="O263" s="63"/>
      <c r="P263" s="62">
        <v>24</v>
      </c>
      <c r="Q263" s="62">
        <v>18</v>
      </c>
      <c r="R263" s="59">
        <v>0</v>
      </c>
      <c r="S263" s="59">
        <v>0</v>
      </c>
      <c r="T263" s="42" t="s">
        <v>62</v>
      </c>
    </row>
    <row r="264" spans="4:20" s="35" customFormat="1" ht="9" customHeight="1" x14ac:dyDescent="0.15">
      <c r="D264" s="80"/>
      <c r="F264" s="79"/>
      <c r="G264" s="94"/>
      <c r="H264" s="81"/>
      <c r="I264" s="81"/>
      <c r="J264" s="81"/>
      <c r="K264" s="81"/>
      <c r="L264" s="81"/>
      <c r="M264" s="81"/>
      <c r="N264" s="81"/>
      <c r="O264" s="80"/>
      <c r="P264" s="53"/>
    </row>
    <row r="265" spans="4:20" s="35" customFormat="1" ht="9" customHeight="1" x14ac:dyDescent="0.15">
      <c r="D265" s="33"/>
      <c r="F265" s="34"/>
      <c r="G265" s="35" t="s">
        <v>49</v>
      </c>
      <c r="O265" s="33"/>
      <c r="P265" s="72" t="s">
        <v>15</v>
      </c>
      <c r="Q265" s="35" t="s">
        <v>48</v>
      </c>
    </row>
    <row r="266" spans="4:20" s="35" customFormat="1" ht="9" customHeight="1" x14ac:dyDescent="0.15">
      <c r="D266" s="33"/>
      <c r="F266" s="34"/>
      <c r="G266" s="35" t="s">
        <v>63</v>
      </c>
      <c r="O266" s="33"/>
      <c r="P266" s="72" t="s">
        <v>15</v>
      </c>
      <c r="Q266" s="35" t="s">
        <v>48</v>
      </c>
    </row>
    <row r="267" spans="4:20" s="35" customFormat="1" ht="9" customHeight="1" x14ac:dyDescent="0.15">
      <c r="D267" s="33"/>
      <c r="F267" s="34"/>
      <c r="G267" s="35" t="s">
        <v>50</v>
      </c>
      <c r="O267" s="33"/>
      <c r="P267" s="72" t="s">
        <v>15</v>
      </c>
      <c r="Q267" s="35" t="s">
        <v>51</v>
      </c>
    </row>
    <row r="268" spans="4:20" s="35" customFormat="1" ht="9" customHeight="1" x14ac:dyDescent="0.15">
      <c r="D268" s="33"/>
      <c r="F268" s="34"/>
      <c r="G268" s="43"/>
      <c r="O268" s="33"/>
      <c r="P268" s="72"/>
    </row>
    <row r="269" spans="4:20" s="35" customFormat="1" ht="9" customHeight="1" x14ac:dyDescent="0.15">
      <c r="D269" s="33"/>
      <c r="F269" s="34"/>
      <c r="G269" s="43"/>
      <c r="O269" s="33"/>
      <c r="P269" s="57"/>
    </row>
    <row r="270" spans="4:20" s="35" customFormat="1" ht="9" customHeight="1" x14ac:dyDescent="0.15">
      <c r="D270" s="33"/>
      <c r="E270" s="60"/>
      <c r="F270" s="79"/>
      <c r="G270" s="85"/>
      <c r="H270" s="81"/>
      <c r="I270" s="81"/>
      <c r="J270" s="81"/>
      <c r="K270" s="81"/>
      <c r="L270" s="81"/>
      <c r="M270" s="81"/>
      <c r="N270" s="81"/>
      <c r="O270" s="80"/>
      <c r="P270" s="57"/>
    </row>
    <row r="271" spans="4:20" s="35" customFormat="1" ht="9" customHeight="1" x14ac:dyDescent="0.15">
      <c r="D271" s="33"/>
      <c r="F271" s="34"/>
      <c r="G271" s="67" t="s">
        <v>757</v>
      </c>
      <c r="O271" s="33"/>
      <c r="P271" s="72" t="s">
        <v>15</v>
      </c>
      <c r="Q271" s="35" t="s">
        <v>283</v>
      </c>
    </row>
    <row r="272" spans="4:20" s="35" customFormat="1" ht="9" customHeight="1" x14ac:dyDescent="0.15">
      <c r="D272" s="33"/>
      <c r="F272" s="55"/>
      <c r="G272" s="25"/>
      <c r="H272" s="25"/>
      <c r="I272" s="25"/>
      <c r="J272" s="56"/>
      <c r="K272" s="25"/>
      <c r="L272" s="25"/>
      <c r="M272" s="25"/>
      <c r="N272" s="25"/>
      <c r="O272" s="26"/>
      <c r="P272" s="57"/>
    </row>
    <row r="273" spans="1:20" s="35" customFormat="1" ht="9" customHeight="1" x14ac:dyDescent="0.15">
      <c r="D273" s="33"/>
      <c r="F273" s="86"/>
      <c r="G273" s="83"/>
      <c r="H273" s="83"/>
      <c r="I273" s="83"/>
      <c r="J273" s="87"/>
      <c r="K273" s="83"/>
      <c r="L273" s="83"/>
      <c r="M273" s="83"/>
      <c r="N273" s="83"/>
      <c r="O273" s="84"/>
      <c r="P273" s="57"/>
    </row>
    <row r="274" spans="1:20" s="35" customFormat="1" ht="9" customHeight="1" x14ac:dyDescent="0.15">
      <c r="D274" s="33"/>
      <c r="F274" s="55"/>
      <c r="G274" s="25"/>
      <c r="H274" s="25"/>
      <c r="I274" s="25"/>
      <c r="J274" s="56"/>
      <c r="K274" s="25"/>
      <c r="L274" s="25"/>
      <c r="M274" s="25"/>
      <c r="N274" s="25"/>
      <c r="O274" s="26"/>
      <c r="P274" s="57"/>
    </row>
    <row r="275" spans="1:20" s="35" customFormat="1" ht="9" customHeight="1" x14ac:dyDescent="0.15">
      <c r="D275" s="33"/>
      <c r="P275" s="57"/>
    </row>
    <row r="276" spans="1:20" s="35" customFormat="1" ht="9" customHeight="1" x14ac:dyDescent="0.15">
      <c r="A276" s="3"/>
      <c r="B276" s="3"/>
      <c r="C276" s="3"/>
      <c r="D276" s="33"/>
      <c r="E276" s="40"/>
      <c r="F276" s="49"/>
      <c r="G276" s="35" t="s">
        <v>555</v>
      </c>
      <c r="K276" s="29"/>
      <c r="P276" s="72" t="s">
        <v>15</v>
      </c>
      <c r="Q276" s="35" t="s">
        <v>556</v>
      </c>
    </row>
    <row r="277" spans="1:20" s="35" customFormat="1" ht="9" customHeight="1" x14ac:dyDescent="0.15">
      <c r="A277" s="3"/>
      <c r="B277" s="3"/>
      <c r="C277" s="3"/>
      <c r="D277" s="33"/>
      <c r="E277" s="40"/>
      <c r="F277" s="49" t="s">
        <v>372</v>
      </c>
      <c r="G277" s="35" t="s">
        <v>180</v>
      </c>
      <c r="K277" s="29"/>
      <c r="P277" s="72" t="s">
        <v>15</v>
      </c>
      <c r="Q277" s="35" t="s">
        <v>181</v>
      </c>
    </row>
    <row r="278" spans="1:20" s="35" customFormat="1" ht="9" customHeight="1" x14ac:dyDescent="0.15">
      <c r="D278" s="33"/>
      <c r="E278" s="40"/>
      <c r="F278" s="49" t="s">
        <v>138</v>
      </c>
      <c r="G278" s="35" t="s">
        <v>758</v>
      </c>
      <c r="I278" s="35" t="s">
        <v>558</v>
      </c>
      <c r="K278" s="29"/>
      <c r="P278" s="72" t="s">
        <v>15</v>
      </c>
      <c r="Q278" s="35" t="s">
        <v>559</v>
      </c>
    </row>
    <row r="279" spans="1:20" s="35" customFormat="1" ht="9" customHeight="1" x14ac:dyDescent="0.15">
      <c r="D279" s="33"/>
      <c r="E279" s="40"/>
      <c r="F279" s="49"/>
      <c r="K279" s="29"/>
      <c r="P279" s="72"/>
    </row>
    <row r="280" spans="1:20" s="35" customFormat="1" ht="9" customHeight="1" x14ac:dyDescent="0.15">
      <c r="D280" s="33"/>
      <c r="P280" s="16" t="s">
        <v>15</v>
      </c>
      <c r="Q280" s="16" t="s">
        <v>15</v>
      </c>
      <c r="R280" s="16" t="s">
        <v>15</v>
      </c>
      <c r="S280" s="16" t="s">
        <v>15</v>
      </c>
    </row>
    <row r="281" spans="1:20" s="35" customFormat="1" ht="9" customHeight="1" x14ac:dyDescent="0.15">
      <c r="D281" s="31" t="s">
        <v>560</v>
      </c>
      <c r="E281" s="32"/>
      <c r="F281" s="31" t="s">
        <v>561</v>
      </c>
      <c r="G281" s="41"/>
      <c r="H281" s="41"/>
      <c r="I281" s="41"/>
      <c r="J281" s="41"/>
      <c r="K281" s="41"/>
      <c r="L281" s="41"/>
      <c r="M281" s="41"/>
      <c r="N281" s="41"/>
      <c r="O281" s="32"/>
      <c r="P281" s="62">
        <v>24</v>
      </c>
      <c r="Q281" s="62">
        <v>20</v>
      </c>
      <c r="R281" s="59">
        <v>0</v>
      </c>
      <c r="S281" s="59">
        <v>0</v>
      </c>
      <c r="T281" s="42" t="s">
        <v>62</v>
      </c>
    </row>
    <row r="282" spans="1:20" s="35" customFormat="1" ht="9" customHeight="1" x14ac:dyDescent="0.15">
      <c r="D282" s="80"/>
      <c r="F282" s="79"/>
      <c r="G282" s="94"/>
      <c r="H282" s="81"/>
      <c r="I282" s="81"/>
      <c r="J282" s="81"/>
      <c r="K282" s="81"/>
      <c r="L282" s="81"/>
      <c r="M282" s="81"/>
      <c r="N282" s="81"/>
      <c r="O282" s="80"/>
      <c r="P282" s="53"/>
    </row>
    <row r="283" spans="1:20" s="35" customFormat="1" ht="9" customHeight="1" x14ac:dyDescent="0.15">
      <c r="D283" s="33"/>
      <c r="F283" s="34"/>
      <c r="G283" s="35" t="s">
        <v>49</v>
      </c>
      <c r="O283" s="33"/>
      <c r="P283" s="72" t="s">
        <v>15</v>
      </c>
      <c r="Q283" s="35" t="s">
        <v>48</v>
      </c>
    </row>
    <row r="284" spans="1:20" s="35" customFormat="1" ht="9" customHeight="1" x14ac:dyDescent="0.15">
      <c r="D284" s="33"/>
      <c r="F284" s="34"/>
      <c r="G284" s="35" t="s">
        <v>63</v>
      </c>
      <c r="O284" s="33"/>
      <c r="P284" s="72" t="s">
        <v>15</v>
      </c>
      <c r="Q284" s="35" t="s">
        <v>48</v>
      </c>
    </row>
    <row r="285" spans="1:20" s="35" customFormat="1" ht="9" customHeight="1" x14ac:dyDescent="0.15">
      <c r="D285" s="33"/>
      <c r="F285" s="34"/>
      <c r="G285" s="35" t="s">
        <v>50</v>
      </c>
      <c r="O285" s="33"/>
      <c r="P285" s="72" t="s">
        <v>15</v>
      </c>
      <c r="Q285" s="35" t="s">
        <v>51</v>
      </c>
    </row>
    <row r="286" spans="1:20" s="35" customFormat="1" ht="9" customHeight="1" x14ac:dyDescent="0.15">
      <c r="D286" s="33"/>
      <c r="F286" s="34"/>
      <c r="G286" s="43" t="s">
        <v>611</v>
      </c>
      <c r="O286" s="33"/>
      <c r="P286" s="72" t="s">
        <v>15</v>
      </c>
      <c r="Q286" s="35" t="s">
        <v>612</v>
      </c>
    </row>
    <row r="287" spans="1:20" s="35" customFormat="1" ht="9" customHeight="1" x14ac:dyDescent="0.15">
      <c r="D287" s="33"/>
      <c r="F287" s="34"/>
      <c r="G287" s="43"/>
      <c r="O287" s="33"/>
      <c r="P287" s="57"/>
    </row>
    <row r="288" spans="1:20" s="35" customFormat="1" ht="9" customHeight="1" x14ac:dyDescent="0.15">
      <c r="D288" s="33"/>
      <c r="E288" s="60"/>
      <c r="F288" s="79"/>
      <c r="G288" s="85"/>
      <c r="H288" s="81"/>
      <c r="I288" s="81"/>
      <c r="J288" s="81"/>
      <c r="K288" s="81"/>
      <c r="L288" s="81"/>
      <c r="M288" s="81"/>
      <c r="N288" s="81"/>
      <c r="O288" s="80"/>
      <c r="P288" s="57"/>
    </row>
    <row r="289" spans="1:19" s="35" customFormat="1" ht="9" customHeight="1" x14ac:dyDescent="0.15">
      <c r="D289" s="33"/>
      <c r="F289" s="34"/>
      <c r="G289" s="67" t="s">
        <v>759</v>
      </c>
      <c r="O289" s="33"/>
      <c r="P289" s="72" t="s">
        <v>15</v>
      </c>
      <c r="Q289" s="35" t="s">
        <v>283</v>
      </c>
    </row>
    <row r="290" spans="1:19" s="35" customFormat="1" ht="9" customHeight="1" x14ac:dyDescent="0.15">
      <c r="D290" s="33"/>
      <c r="F290" s="34"/>
      <c r="G290" s="66" t="s">
        <v>757</v>
      </c>
      <c r="O290" s="33"/>
      <c r="P290" s="72" t="s">
        <v>15</v>
      </c>
      <c r="Q290" s="35" t="s">
        <v>283</v>
      </c>
    </row>
    <row r="291" spans="1:19" s="35" customFormat="1" ht="9" customHeight="1" x14ac:dyDescent="0.15">
      <c r="D291" s="33"/>
      <c r="F291" s="34"/>
      <c r="G291" s="67" t="s">
        <v>760</v>
      </c>
      <c r="O291" s="33"/>
      <c r="P291" s="72" t="s">
        <v>15</v>
      </c>
      <c r="Q291" s="35" t="s">
        <v>283</v>
      </c>
    </row>
    <row r="292" spans="1:19" s="35" customFormat="1" ht="9" customHeight="1" x14ac:dyDescent="0.15">
      <c r="D292" s="33"/>
      <c r="F292" s="34"/>
      <c r="G292" s="67" t="s">
        <v>761</v>
      </c>
      <c r="O292" s="33"/>
      <c r="P292" s="72"/>
    </row>
    <row r="293" spans="1:19" s="35" customFormat="1" ht="9" customHeight="1" x14ac:dyDescent="0.15">
      <c r="D293" s="33"/>
      <c r="F293" s="55"/>
      <c r="G293" s="25"/>
      <c r="H293" s="25"/>
      <c r="I293" s="25"/>
      <c r="J293" s="56"/>
      <c r="K293" s="25"/>
      <c r="L293" s="25"/>
      <c r="M293" s="25"/>
      <c r="N293" s="25"/>
      <c r="O293" s="26"/>
      <c r="P293" s="57"/>
    </row>
    <row r="294" spans="1:19" s="35" customFormat="1" ht="9" customHeight="1" x14ac:dyDescent="0.15">
      <c r="D294" s="33"/>
      <c r="F294" s="86"/>
      <c r="G294" s="83"/>
      <c r="H294" s="83"/>
      <c r="I294" s="83"/>
      <c r="J294" s="87"/>
      <c r="K294" s="83"/>
      <c r="L294" s="83"/>
      <c r="M294" s="83"/>
      <c r="N294" s="83"/>
      <c r="O294" s="84"/>
      <c r="P294" s="57"/>
    </row>
    <row r="295" spans="1:19" s="35" customFormat="1" ht="9" customHeight="1" x14ac:dyDescent="0.15">
      <c r="D295" s="33"/>
      <c r="F295" s="55"/>
      <c r="G295" s="25"/>
      <c r="H295" s="25"/>
      <c r="I295" s="25"/>
      <c r="J295" s="56"/>
      <c r="K295" s="25"/>
      <c r="L295" s="25"/>
      <c r="M295" s="25"/>
      <c r="N295" s="25"/>
      <c r="O295" s="26"/>
      <c r="P295" s="57"/>
    </row>
    <row r="296" spans="1:19" s="35" customFormat="1" ht="9" customHeight="1" x14ac:dyDescent="0.15">
      <c r="D296" s="33"/>
      <c r="P296" s="57"/>
    </row>
    <row r="297" spans="1:19" ht="9" customHeight="1" x14ac:dyDescent="0.15">
      <c r="A297" s="35"/>
      <c r="D297" s="33"/>
      <c r="E297" s="40"/>
      <c r="F297" s="49" t="s">
        <v>137</v>
      </c>
      <c r="G297" s="3" t="s">
        <v>847</v>
      </c>
      <c r="P297" s="44" t="s">
        <v>15</v>
      </c>
      <c r="Q297" s="3" t="s">
        <v>889</v>
      </c>
    </row>
    <row r="298" spans="1:19" ht="9" customHeight="1" x14ac:dyDescent="0.15">
      <c r="D298" s="33"/>
      <c r="F298" s="49" t="s">
        <v>407</v>
      </c>
      <c r="G298" s="3" t="s">
        <v>762</v>
      </c>
      <c r="P298" s="44" t="s">
        <v>15</v>
      </c>
      <c r="Q298" s="3" t="s">
        <v>568</v>
      </c>
    </row>
    <row r="299" spans="1:19" s="35" customFormat="1" ht="9" customHeight="1" x14ac:dyDescent="0.15">
      <c r="D299" s="33"/>
      <c r="E299" s="3"/>
      <c r="F299" s="49" t="s">
        <v>120</v>
      </c>
      <c r="G299" s="3" t="s">
        <v>520</v>
      </c>
      <c r="J299" s="35" t="s">
        <v>212</v>
      </c>
      <c r="P299" s="72" t="s">
        <v>15</v>
      </c>
      <c r="Q299" s="35" t="s">
        <v>213</v>
      </c>
    </row>
    <row r="300" spans="1:19" s="35" customFormat="1" ht="9" customHeight="1" x14ac:dyDescent="0.15">
      <c r="D300" s="33"/>
      <c r="E300" s="40"/>
      <c r="F300" s="49"/>
      <c r="G300" s="3"/>
      <c r="K300" s="29"/>
      <c r="P300" s="72"/>
    </row>
    <row r="301" spans="1:19" s="35" customFormat="1" ht="9" customHeight="1" x14ac:dyDescent="0.15">
      <c r="D301" s="33"/>
      <c r="P301" s="16"/>
      <c r="Q301" s="16"/>
      <c r="R301" s="16"/>
      <c r="S301" s="16"/>
    </row>
    <row r="302" spans="1:19" s="35" customFormat="1" ht="9" customHeight="1" x14ac:dyDescent="0.15">
      <c r="D302" s="31" t="s">
        <v>60</v>
      </c>
      <c r="E302" s="32"/>
      <c r="P302" s="30"/>
    </row>
    <row r="303" spans="1:19" s="35" customFormat="1" ht="9" customHeight="1" x14ac:dyDescent="0.15">
      <c r="P303" s="30"/>
    </row>
    <row r="304" spans="1:19" s="35" customFormat="1" ht="9" customHeight="1" x14ac:dyDescent="0.15">
      <c r="P304" s="30"/>
    </row>
    <row r="305" spans="3:20" s="35" customFormat="1" ht="9" customHeight="1" x14ac:dyDescent="0.15">
      <c r="P305" s="16" t="s">
        <v>15</v>
      </c>
      <c r="Q305" s="16" t="s">
        <v>15</v>
      </c>
      <c r="R305" s="16" t="s">
        <v>15</v>
      </c>
      <c r="S305" s="16" t="s">
        <v>15</v>
      </c>
    </row>
    <row r="306" spans="3:20" s="35" customFormat="1" ht="9" customHeight="1" x14ac:dyDescent="0.15">
      <c r="D306" s="31" t="s">
        <v>569</v>
      </c>
      <c r="E306" s="32"/>
      <c r="F306" s="88" t="s">
        <v>141</v>
      </c>
      <c r="G306" s="89"/>
      <c r="H306" s="89"/>
      <c r="I306" s="89"/>
      <c r="J306" s="89"/>
      <c r="K306" s="89"/>
      <c r="L306" s="89"/>
      <c r="M306" s="89"/>
      <c r="N306" s="89"/>
      <c r="O306" s="90"/>
      <c r="P306" s="62" t="s">
        <v>142</v>
      </c>
      <c r="Q306" s="62" t="s">
        <v>142</v>
      </c>
      <c r="R306" s="62" t="s">
        <v>142</v>
      </c>
      <c r="S306" s="62" t="s">
        <v>142</v>
      </c>
      <c r="T306" s="42" t="s">
        <v>143</v>
      </c>
    </row>
    <row r="307" spans="3:20" s="35" customFormat="1" ht="9" customHeight="1" x14ac:dyDescent="0.15">
      <c r="F307" s="79"/>
      <c r="G307" s="81"/>
      <c r="H307" s="81"/>
      <c r="I307" s="81"/>
      <c r="J307" s="81"/>
      <c r="K307" s="81"/>
      <c r="L307" s="81"/>
      <c r="M307" s="81"/>
      <c r="N307" s="81"/>
      <c r="O307" s="80"/>
      <c r="P307" s="53"/>
    </row>
    <row r="308" spans="3:20" s="35" customFormat="1" ht="9" customHeight="1" x14ac:dyDescent="0.15">
      <c r="F308" s="34"/>
      <c r="G308" s="35" t="s">
        <v>49</v>
      </c>
      <c r="O308" s="33"/>
      <c r="P308" s="72" t="s">
        <v>15</v>
      </c>
      <c r="Q308" s="35" t="s">
        <v>48</v>
      </c>
    </row>
    <row r="309" spans="3:20" s="35" customFormat="1" ht="9" customHeight="1" x14ac:dyDescent="0.15">
      <c r="F309" s="34"/>
      <c r="G309" s="35" t="s">
        <v>63</v>
      </c>
      <c r="O309" s="33"/>
      <c r="P309" s="72" t="s">
        <v>15</v>
      </c>
      <c r="Q309" s="35" t="s">
        <v>48</v>
      </c>
    </row>
    <row r="310" spans="3:20" s="35" customFormat="1" ht="9" customHeight="1" x14ac:dyDescent="0.15">
      <c r="F310" s="34"/>
      <c r="G310" s="35" t="s">
        <v>50</v>
      </c>
      <c r="O310" s="33"/>
      <c r="P310" s="72" t="s">
        <v>15</v>
      </c>
      <c r="Q310" s="35" t="s">
        <v>51</v>
      </c>
    </row>
    <row r="311" spans="3:20" s="35" customFormat="1" ht="9" customHeight="1" x14ac:dyDescent="0.15">
      <c r="F311" s="36"/>
      <c r="G311" s="58"/>
      <c r="H311" s="37"/>
      <c r="I311" s="37"/>
      <c r="J311" s="37"/>
      <c r="K311" s="37"/>
      <c r="L311" s="37"/>
      <c r="M311" s="37"/>
      <c r="N311" s="37"/>
      <c r="O311" s="38"/>
      <c r="P311" s="30"/>
    </row>
    <row r="312" spans="3:20" s="35" customFormat="1" ht="9" customHeight="1" x14ac:dyDescent="0.15">
      <c r="F312" s="79"/>
      <c r="G312" s="85"/>
      <c r="H312" s="81"/>
      <c r="I312" s="81"/>
      <c r="J312" s="81"/>
      <c r="K312" s="81"/>
      <c r="L312" s="81"/>
      <c r="M312" s="81"/>
      <c r="N312" s="81"/>
      <c r="O312" s="80"/>
      <c r="P312" s="30"/>
    </row>
    <row r="313" spans="3:20" s="35" customFormat="1" ht="9" customHeight="1" x14ac:dyDescent="0.15">
      <c r="F313" s="55"/>
      <c r="G313" s="25"/>
      <c r="H313" s="25"/>
      <c r="I313" s="25"/>
      <c r="J313" s="56"/>
      <c r="K313" s="25"/>
      <c r="L313" s="25"/>
      <c r="M313" s="25"/>
      <c r="N313" s="25"/>
      <c r="O313" s="26"/>
      <c r="P313" s="30"/>
    </row>
    <row r="314" spans="3:20" s="35" customFormat="1" ht="9" customHeight="1" x14ac:dyDescent="0.15">
      <c r="F314" s="86"/>
      <c r="G314" s="83"/>
      <c r="H314" s="83"/>
      <c r="I314" s="83"/>
      <c r="J314" s="87"/>
      <c r="K314" s="83"/>
      <c r="L314" s="83"/>
      <c r="M314" s="83"/>
      <c r="N314" s="83"/>
      <c r="O314" s="84"/>
      <c r="P314" s="30"/>
    </row>
    <row r="315" spans="3:20" s="35" customFormat="1" ht="9" customHeight="1" x14ac:dyDescent="0.15">
      <c r="F315" s="55"/>
      <c r="G315" s="25"/>
      <c r="H315" s="25"/>
      <c r="I315" s="25"/>
      <c r="J315" s="56"/>
      <c r="K315" s="25"/>
      <c r="L315" s="25"/>
      <c r="M315" s="25"/>
      <c r="N315" s="25"/>
      <c r="O315" s="26"/>
      <c r="P315" s="30"/>
    </row>
    <row r="316" spans="3:20" s="35" customFormat="1" ht="9" customHeight="1" x14ac:dyDescent="0.15">
      <c r="P316" s="30"/>
    </row>
    <row r="317" spans="3:20" s="35" customFormat="1" ht="9" customHeight="1" x14ac:dyDescent="0.15">
      <c r="P317" s="30"/>
    </row>
    <row r="318" spans="3:20" s="35" customFormat="1" ht="9" customHeight="1" x14ac:dyDescent="0.15">
      <c r="P318" s="30"/>
    </row>
    <row r="319" spans="3:20" s="35" customFormat="1" ht="9" customHeight="1" x14ac:dyDescent="0.15">
      <c r="C319" s="3"/>
      <c r="D319" s="19" t="s">
        <v>144</v>
      </c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1"/>
      <c r="P319" s="30"/>
    </row>
    <row r="320" spans="3:20" ht="9" customHeight="1" x14ac:dyDescent="0.15">
      <c r="P320" s="16"/>
    </row>
    <row r="321" spans="3:17" s="35" customFormat="1" ht="9" customHeight="1" x14ac:dyDescent="0.15">
      <c r="D321" s="14"/>
      <c r="F321" s="14" t="s">
        <v>145</v>
      </c>
      <c r="G321" s="14"/>
      <c r="P321" s="30"/>
    </row>
    <row r="322" spans="3:17" s="35" customFormat="1" ht="9" customHeight="1" x14ac:dyDescent="0.15">
      <c r="D322" s="3" t="s">
        <v>146</v>
      </c>
      <c r="F322" s="12" t="s">
        <v>147</v>
      </c>
      <c r="G322" s="3"/>
      <c r="P322" s="30"/>
    </row>
    <row r="323" spans="3:17" s="35" customFormat="1" ht="9" customHeight="1" x14ac:dyDescent="0.15">
      <c r="D323" s="3" t="s">
        <v>42</v>
      </c>
      <c r="F323" s="12" t="s">
        <v>148</v>
      </c>
      <c r="G323" s="3"/>
      <c r="P323" s="30"/>
    </row>
    <row r="324" spans="3:17" s="35" customFormat="1" ht="9" customHeight="1" x14ac:dyDescent="0.15">
      <c r="D324" s="3" t="s">
        <v>40</v>
      </c>
      <c r="F324" s="12" t="s">
        <v>147</v>
      </c>
      <c r="G324" s="3"/>
      <c r="P324" s="30"/>
    </row>
    <row r="325" spans="3:17" s="35" customFormat="1" ht="9" customHeight="1" x14ac:dyDescent="0.15">
      <c r="D325" s="3" t="s">
        <v>43</v>
      </c>
      <c r="F325" s="12" t="s">
        <v>149</v>
      </c>
      <c r="G325" s="3"/>
      <c r="P325" s="54"/>
      <c r="Q325" s="3"/>
    </row>
    <row r="326" spans="3:17" s="35" customFormat="1" ht="9" customHeight="1" x14ac:dyDescent="0.15">
      <c r="D326" s="3" t="s">
        <v>41</v>
      </c>
      <c r="F326" s="12" t="s">
        <v>147</v>
      </c>
      <c r="G326" s="3"/>
      <c r="P326" s="30"/>
    </row>
    <row r="327" spans="3:17" s="35" customFormat="1" ht="9" customHeight="1" x14ac:dyDescent="0.15">
      <c r="D327" s="3" t="s">
        <v>150</v>
      </c>
      <c r="E327" s="3"/>
      <c r="F327" s="15" t="s">
        <v>148</v>
      </c>
      <c r="P327" s="30"/>
    </row>
    <row r="328" spans="3:17" s="35" customFormat="1" ht="9" customHeight="1" x14ac:dyDescent="0.15">
      <c r="D328" s="35" t="s">
        <v>151</v>
      </c>
      <c r="F328" s="15" t="s">
        <v>147</v>
      </c>
      <c r="P328" s="64"/>
    </row>
    <row r="329" spans="3:17" s="35" customFormat="1" ht="9" customHeight="1" x14ac:dyDescent="0.15">
      <c r="P329" s="30"/>
    </row>
    <row r="330" spans="3:17" s="35" customFormat="1" ht="9" customHeight="1" x14ac:dyDescent="0.15">
      <c r="P330" s="30"/>
    </row>
    <row r="331" spans="3:17" s="35" customFormat="1" ht="9" customHeight="1" x14ac:dyDescent="0.15">
      <c r="C331" s="3"/>
      <c r="D331" s="3"/>
      <c r="F331" s="14" t="s">
        <v>152</v>
      </c>
      <c r="G331" s="14"/>
      <c r="P331" s="30"/>
    </row>
    <row r="332" spans="3:17" s="35" customFormat="1" ht="9" customHeight="1" x14ac:dyDescent="0.15">
      <c r="D332" s="3"/>
      <c r="F332" s="15"/>
      <c r="P332" s="72"/>
    </row>
    <row r="333" spans="3:17" s="35" customFormat="1" ht="9" customHeight="1" x14ac:dyDescent="0.15">
      <c r="P333" s="30"/>
    </row>
    <row r="334" spans="3:17" s="35" customFormat="1" ht="9" customHeight="1" x14ac:dyDescent="0.15">
      <c r="D334" s="19" t="s">
        <v>158</v>
      </c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32"/>
      <c r="P334" s="30"/>
    </row>
    <row r="335" spans="3:17" s="35" customFormat="1" ht="9" customHeight="1" x14ac:dyDescent="0.15">
      <c r="P335" s="30"/>
    </row>
    <row r="336" spans="3:17" s="35" customFormat="1" ht="9" customHeight="1" x14ac:dyDescent="0.15">
      <c r="P336" s="30"/>
    </row>
    <row r="337" spans="4:17" s="35" customFormat="1" ht="9" customHeight="1" x14ac:dyDescent="0.15">
      <c r="D337" s="19" t="s">
        <v>159</v>
      </c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32"/>
      <c r="P337" s="30"/>
    </row>
    <row r="338" spans="4:17" s="35" customFormat="1" ht="9" customHeight="1" x14ac:dyDescent="0.15">
      <c r="P338" s="30"/>
    </row>
    <row r="339" spans="4:17" s="35" customFormat="1" ht="9" customHeight="1" x14ac:dyDescent="0.15">
      <c r="F339" s="43" t="s">
        <v>570</v>
      </c>
      <c r="P339" s="72"/>
    </row>
    <row r="340" spans="4:17" s="35" customFormat="1" ht="9" customHeight="1" x14ac:dyDescent="0.15">
      <c r="F340" s="43"/>
      <c r="G340" s="35" t="s">
        <v>210</v>
      </c>
      <c r="P340" s="72"/>
    </row>
    <row r="341" spans="4:17" s="35" customFormat="1" ht="9" customHeight="1" x14ac:dyDescent="0.15">
      <c r="P341" s="30"/>
    </row>
    <row r="342" spans="4:17" s="35" customFormat="1" ht="9" customHeight="1" x14ac:dyDescent="0.15">
      <c r="F342" s="43" t="s">
        <v>571</v>
      </c>
      <c r="P342" s="72"/>
    </row>
    <row r="343" spans="4:17" s="35" customFormat="1" ht="9" customHeight="1" x14ac:dyDescent="0.15">
      <c r="F343" s="43"/>
      <c r="G343" s="35" t="s">
        <v>212</v>
      </c>
      <c r="P343" s="72"/>
    </row>
    <row r="344" spans="4:17" s="35" customFormat="1" ht="9" customHeight="1" x14ac:dyDescent="0.15">
      <c r="P344" s="30"/>
    </row>
    <row r="345" spans="4:17" s="35" customFormat="1" ht="9" customHeight="1" x14ac:dyDescent="0.15">
      <c r="D345" s="19" t="s">
        <v>172</v>
      </c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32"/>
      <c r="P345" s="30"/>
    </row>
    <row r="346" spans="4:17" s="35" customFormat="1" ht="9" customHeight="1" x14ac:dyDescent="0.15">
      <c r="P346" s="30"/>
    </row>
    <row r="347" spans="4:17" s="35" customFormat="1" ht="9" customHeight="1" x14ac:dyDescent="0.15">
      <c r="P347" s="30"/>
    </row>
    <row r="348" spans="4:17" s="35" customFormat="1" ht="9" customHeight="1" x14ac:dyDescent="0.15">
      <c r="D348" s="19" t="s">
        <v>173</v>
      </c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32"/>
      <c r="P348" s="30"/>
    </row>
    <row r="349" spans="4:17" s="35" customFormat="1" ht="9" customHeight="1" x14ac:dyDescent="0.15">
      <c r="P349" s="30"/>
    </row>
    <row r="350" spans="4:17" s="35" customFormat="1" ht="9" customHeight="1" x14ac:dyDescent="0.15">
      <c r="G350" s="35" t="s">
        <v>763</v>
      </c>
      <c r="P350" s="72" t="s">
        <v>15</v>
      </c>
      <c r="Q350" s="35" t="s">
        <v>573</v>
      </c>
    </row>
    <row r="351" spans="4:17" s="35" customFormat="1" ht="9" customHeight="1" x14ac:dyDescent="0.15">
      <c r="G351" s="35" t="s">
        <v>764</v>
      </c>
      <c r="P351" s="72" t="s">
        <v>15</v>
      </c>
      <c r="Q351" s="35" t="s">
        <v>575</v>
      </c>
    </row>
    <row r="352" spans="4:17" s="35" customFormat="1" ht="9" customHeight="1" x14ac:dyDescent="0.15">
      <c r="G352" s="35" t="s">
        <v>765</v>
      </c>
      <c r="P352" s="72" t="s">
        <v>15</v>
      </c>
      <c r="Q352" s="35" t="s">
        <v>577</v>
      </c>
    </row>
    <row r="353" spans="7:17" s="35" customFormat="1" ht="9" customHeight="1" x14ac:dyDescent="0.15">
      <c r="G353" s="35" t="s">
        <v>756</v>
      </c>
      <c r="P353" s="72" t="s">
        <v>15</v>
      </c>
      <c r="Q353" s="35" t="s">
        <v>552</v>
      </c>
    </row>
    <row r="354" spans="7:17" s="35" customFormat="1" ht="9" customHeight="1" x14ac:dyDescent="0.15">
      <c r="G354" s="35" t="s">
        <v>755</v>
      </c>
      <c r="P354" s="72" t="s">
        <v>15</v>
      </c>
      <c r="Q354" s="35" t="s">
        <v>547</v>
      </c>
    </row>
    <row r="355" spans="7:17" s="35" customFormat="1" ht="9" customHeight="1" x14ac:dyDescent="0.15">
      <c r="P355" s="30"/>
    </row>
    <row r="356" spans="7:17" s="35" customFormat="1" ht="9" customHeight="1" x14ac:dyDescent="0.15">
      <c r="G356" s="35" t="s">
        <v>745</v>
      </c>
      <c r="P356" s="72" t="s">
        <v>15</v>
      </c>
      <c r="Q356" s="35" t="s">
        <v>519</v>
      </c>
    </row>
    <row r="357" spans="7:17" s="35" customFormat="1" ht="9" customHeight="1" x14ac:dyDescent="0.15">
      <c r="G357" s="35" t="s">
        <v>762</v>
      </c>
      <c r="P357" s="72" t="s">
        <v>15</v>
      </c>
      <c r="Q357" s="35" t="s">
        <v>568</v>
      </c>
    </row>
    <row r="358" spans="7:17" s="35" customFormat="1" ht="9" customHeight="1" x14ac:dyDescent="0.15">
      <c r="G358" s="35" t="s">
        <v>766</v>
      </c>
      <c r="P358" s="72" t="s">
        <v>15</v>
      </c>
      <c r="Q358" s="35" t="s">
        <v>579</v>
      </c>
    </row>
    <row r="359" spans="7:17" s="35" customFormat="1" ht="9" customHeight="1" x14ac:dyDescent="0.15">
      <c r="G359" s="35" t="s">
        <v>767</v>
      </c>
      <c r="P359" s="72" t="s">
        <v>15</v>
      </c>
      <c r="Q359" s="35" t="s">
        <v>581</v>
      </c>
    </row>
    <row r="360" spans="7:17" s="35" customFormat="1" ht="9" customHeight="1" x14ac:dyDescent="0.15">
      <c r="G360" s="35" t="s">
        <v>768</v>
      </c>
      <c r="P360" s="72" t="s">
        <v>15</v>
      </c>
      <c r="Q360" s="35" t="s">
        <v>583</v>
      </c>
    </row>
    <row r="361" spans="7:17" s="35" customFormat="1" ht="9" customHeight="1" x14ac:dyDescent="0.15">
      <c r="G361" s="35" t="s">
        <v>769</v>
      </c>
      <c r="P361" s="72" t="s">
        <v>15</v>
      </c>
      <c r="Q361" s="35" t="s">
        <v>585</v>
      </c>
    </row>
    <row r="362" spans="7:17" s="35" customFormat="1" ht="9" customHeight="1" x14ac:dyDescent="0.15">
      <c r="G362" s="35" t="s">
        <v>770</v>
      </c>
      <c r="P362" s="72" t="s">
        <v>15</v>
      </c>
      <c r="Q362" s="35" t="s">
        <v>587</v>
      </c>
    </row>
    <row r="363" spans="7:17" s="35" customFormat="1" ht="9" customHeight="1" x14ac:dyDescent="0.15">
      <c r="G363" s="35" t="s">
        <v>771</v>
      </c>
      <c r="P363" s="72" t="s">
        <v>15</v>
      </c>
      <c r="Q363" s="35" t="s">
        <v>589</v>
      </c>
    </row>
    <row r="364" spans="7:17" s="35" customFormat="1" ht="9" customHeight="1" x14ac:dyDescent="0.15">
      <c r="G364" s="35" t="s">
        <v>772</v>
      </c>
      <c r="P364" s="72" t="s">
        <v>15</v>
      </c>
      <c r="Q364" s="35" t="s">
        <v>591</v>
      </c>
    </row>
    <row r="365" spans="7:17" s="35" customFormat="1" ht="9" customHeight="1" x14ac:dyDescent="0.15">
      <c r="G365" s="35" t="s">
        <v>773</v>
      </c>
      <c r="P365" s="72" t="s">
        <v>15</v>
      </c>
      <c r="Q365" s="35" t="s">
        <v>593</v>
      </c>
    </row>
    <row r="366" spans="7:17" s="35" customFormat="1" ht="9" customHeight="1" x14ac:dyDescent="0.15">
      <c r="G366" s="35" t="s">
        <v>774</v>
      </c>
      <c r="P366" s="72" t="s">
        <v>15</v>
      </c>
      <c r="Q366" s="35" t="s">
        <v>283</v>
      </c>
    </row>
    <row r="367" spans="7:17" s="35" customFormat="1" ht="9" customHeight="1" x14ac:dyDescent="0.15">
      <c r="G367" s="35" t="s">
        <v>775</v>
      </c>
      <c r="P367" s="72" t="s">
        <v>15</v>
      </c>
      <c r="Q367" s="35" t="s">
        <v>596</v>
      </c>
    </row>
    <row r="368" spans="7:17" s="35" customFormat="1" ht="9" customHeight="1" x14ac:dyDescent="0.15">
      <c r="G368" s="35" t="s">
        <v>776</v>
      </c>
      <c r="P368" s="72" t="s">
        <v>15</v>
      </c>
      <c r="Q368" s="35" t="s">
        <v>598</v>
      </c>
    </row>
    <row r="369" spans="4:18" s="35" customFormat="1" ht="9" customHeight="1" x14ac:dyDescent="0.15">
      <c r="P369" s="30"/>
      <c r="R369" s="43"/>
    </row>
    <row r="370" spans="4:18" s="35" customFormat="1" ht="9" customHeight="1" x14ac:dyDescent="0.15">
      <c r="D370" s="19" t="s">
        <v>216</v>
      </c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32"/>
      <c r="P370" s="30"/>
      <c r="R370" s="43"/>
    </row>
    <row r="371" spans="4:18" s="35" customFormat="1" ht="9" customHeight="1" x14ac:dyDescent="0.15">
      <c r="P371" s="30"/>
    </row>
    <row r="372" spans="4:18" s="35" customFormat="1" ht="9" customHeight="1" x14ac:dyDescent="0.15">
      <c r="P372" s="30"/>
    </row>
    <row r="373" spans="4:18" s="35" customFormat="1" ht="9" customHeight="1" x14ac:dyDescent="0.15">
      <c r="D373" s="19" t="s">
        <v>217</v>
      </c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32"/>
      <c r="P373" s="30"/>
    </row>
    <row r="374" spans="4:18" s="35" customFormat="1" ht="9" customHeight="1" x14ac:dyDescent="0.15">
      <c r="P374" s="30"/>
    </row>
    <row r="375" spans="4:18" s="35" customFormat="1" ht="9" customHeight="1" x14ac:dyDescent="0.15">
      <c r="G375" s="43" t="s">
        <v>496</v>
      </c>
      <c r="P375" s="72" t="s">
        <v>15</v>
      </c>
      <c r="Q375" s="35" t="s">
        <v>463</v>
      </c>
    </row>
    <row r="376" spans="4:18" s="35" customFormat="1" ht="9" customHeight="1" x14ac:dyDescent="0.15">
      <c r="F376" s="39" t="s">
        <v>380</v>
      </c>
      <c r="G376" s="35" t="s">
        <v>464</v>
      </c>
      <c r="H376" s="3"/>
      <c r="I376" s="3"/>
      <c r="J376" s="3"/>
      <c r="K376" s="3"/>
      <c r="L376" s="3"/>
      <c r="M376" s="3"/>
      <c r="N376" s="3"/>
      <c r="O376" s="3"/>
      <c r="P376" s="44" t="s">
        <v>15</v>
      </c>
      <c r="Q376" s="3" t="s">
        <v>465</v>
      </c>
      <c r="R376" s="3"/>
    </row>
    <row r="377" spans="4:18" s="35" customFormat="1" ht="9" customHeight="1" x14ac:dyDescent="0.15">
      <c r="F377" s="39" t="s">
        <v>120</v>
      </c>
      <c r="G377" s="35" t="s">
        <v>466</v>
      </c>
      <c r="H377" s="3"/>
      <c r="I377" s="3"/>
      <c r="J377" s="3"/>
      <c r="K377" s="3" t="s">
        <v>233</v>
      </c>
      <c r="L377" s="3"/>
      <c r="M377" s="3"/>
      <c r="N377" s="3"/>
      <c r="O377" s="3"/>
      <c r="P377" s="44" t="s">
        <v>15</v>
      </c>
      <c r="Q377" s="3" t="s">
        <v>467</v>
      </c>
      <c r="R377" s="3"/>
    </row>
    <row r="378" spans="4:18" s="35" customFormat="1" ht="9" customHeight="1" x14ac:dyDescent="0.15">
      <c r="F378" s="39" t="s">
        <v>138</v>
      </c>
      <c r="G378" s="35" t="s">
        <v>461</v>
      </c>
      <c r="K378" s="45" t="s">
        <v>462</v>
      </c>
      <c r="P378" s="72" t="s">
        <v>15</v>
      </c>
      <c r="Q378" s="35" t="s">
        <v>463</v>
      </c>
    </row>
    <row r="379" spans="4:18" s="35" customFormat="1" ht="9" customHeight="1" x14ac:dyDescent="0.15">
      <c r="F379" s="39" t="s">
        <v>278</v>
      </c>
      <c r="G379" s="35" t="s">
        <v>461</v>
      </c>
      <c r="K379" s="45" t="s">
        <v>471</v>
      </c>
      <c r="P379" s="72" t="s">
        <v>15</v>
      </c>
      <c r="Q379" s="35" t="s">
        <v>463</v>
      </c>
    </row>
    <row r="380" spans="4:18" s="35" customFormat="1" ht="9" customHeight="1" x14ac:dyDescent="0.15">
      <c r="M380" s="67"/>
      <c r="P380" s="30"/>
    </row>
    <row r="381" spans="4:18" s="35" customFormat="1" ht="9" customHeight="1" x14ac:dyDescent="0.15">
      <c r="G381" s="43" t="s">
        <v>513</v>
      </c>
      <c r="M381" s="67"/>
      <c r="P381" s="72" t="s">
        <v>15</v>
      </c>
      <c r="Q381" s="35" t="s">
        <v>463</v>
      </c>
    </row>
    <row r="382" spans="4:18" s="35" customFormat="1" ht="9" customHeight="1" x14ac:dyDescent="0.15">
      <c r="F382" s="39" t="s">
        <v>393</v>
      </c>
      <c r="G382" s="35" t="s">
        <v>461</v>
      </c>
      <c r="K382" s="45" t="s">
        <v>462</v>
      </c>
      <c r="M382" s="67"/>
      <c r="P382" s="72" t="s">
        <v>15</v>
      </c>
      <c r="Q382" s="35" t="s">
        <v>463</v>
      </c>
    </row>
    <row r="383" spans="4:18" s="35" customFormat="1" ht="9" customHeight="1" x14ac:dyDescent="0.15">
      <c r="P383" s="30"/>
    </row>
    <row r="384" spans="4:18" s="35" customFormat="1" ht="9" customHeight="1" x14ac:dyDescent="0.15">
      <c r="G384" s="43" t="s">
        <v>738</v>
      </c>
      <c r="P384" s="72" t="s">
        <v>15</v>
      </c>
      <c r="Q384" s="35" t="s">
        <v>275</v>
      </c>
    </row>
    <row r="385" spans="3:17" s="35" customFormat="1" ht="9" customHeight="1" x14ac:dyDescent="0.15">
      <c r="F385" s="39" t="s">
        <v>153</v>
      </c>
      <c r="G385" s="66" t="s">
        <v>522</v>
      </c>
      <c r="P385" s="72" t="s">
        <v>15</v>
      </c>
      <c r="Q385" s="35" t="s">
        <v>621</v>
      </c>
    </row>
    <row r="386" spans="3:17" s="35" customFormat="1" ht="9" customHeight="1" x14ac:dyDescent="0.15">
      <c r="P386" s="30"/>
    </row>
    <row r="387" spans="3:17" s="35" customFormat="1" ht="9" customHeight="1" x14ac:dyDescent="0.15">
      <c r="C387" s="3"/>
      <c r="G387" s="43" t="s">
        <v>739</v>
      </c>
      <c r="P387" s="72" t="s">
        <v>15</v>
      </c>
      <c r="Q387" s="35" t="s">
        <v>740</v>
      </c>
    </row>
    <row r="388" spans="3:17" s="35" customFormat="1" ht="9" customHeight="1" x14ac:dyDescent="0.15">
      <c r="C388" s="3"/>
      <c r="F388" s="39" t="s">
        <v>167</v>
      </c>
      <c r="G388" s="35" t="s">
        <v>748</v>
      </c>
      <c r="P388" s="72" t="s">
        <v>15</v>
      </c>
      <c r="Q388" s="35" t="s">
        <v>283</v>
      </c>
    </row>
    <row r="389" spans="3:17" s="35" customFormat="1" ht="9" customHeight="1" x14ac:dyDescent="0.15">
      <c r="C389" s="3"/>
      <c r="F389" s="39" t="s">
        <v>372</v>
      </c>
      <c r="G389" s="35" t="s">
        <v>599</v>
      </c>
      <c r="P389" s="72" t="s">
        <v>15</v>
      </c>
      <c r="Q389" s="35" t="s">
        <v>600</v>
      </c>
    </row>
    <row r="390" spans="3:17" s="35" customFormat="1" ht="9" customHeight="1" x14ac:dyDescent="0.15">
      <c r="C390" s="3"/>
      <c r="F390" s="39" t="s">
        <v>120</v>
      </c>
      <c r="G390" s="35" t="s">
        <v>777</v>
      </c>
      <c r="P390" s="72" t="s">
        <v>15</v>
      </c>
      <c r="Q390" s="35" t="s">
        <v>740</v>
      </c>
    </row>
    <row r="391" spans="3:17" s="35" customFormat="1" ht="9" customHeight="1" x14ac:dyDescent="0.15">
      <c r="C391" s="3"/>
      <c r="G391" s="43"/>
      <c r="P391" s="72"/>
    </row>
    <row r="392" spans="3:17" s="35" customFormat="1" ht="9" customHeight="1" x14ac:dyDescent="0.15">
      <c r="G392" s="67" t="s">
        <v>752</v>
      </c>
      <c r="P392" s="72" t="s">
        <v>15</v>
      </c>
      <c r="Q392" s="35" t="s">
        <v>283</v>
      </c>
    </row>
    <row r="393" spans="3:17" s="35" customFormat="1" ht="9" customHeight="1" x14ac:dyDescent="0.15">
      <c r="F393" s="39" t="s">
        <v>167</v>
      </c>
      <c r="G393" s="35" t="s">
        <v>748</v>
      </c>
      <c r="P393" s="72" t="s">
        <v>15</v>
      </c>
      <c r="Q393" s="35" t="s">
        <v>283</v>
      </c>
    </row>
    <row r="394" spans="3:17" s="35" customFormat="1" ht="9" customHeight="1" x14ac:dyDescent="0.15">
      <c r="F394" s="39" t="s">
        <v>372</v>
      </c>
      <c r="G394" s="35" t="s">
        <v>765</v>
      </c>
      <c r="P394" s="72" t="s">
        <v>15</v>
      </c>
      <c r="Q394" s="35" t="s">
        <v>577</v>
      </c>
    </row>
    <row r="395" spans="3:17" s="35" customFormat="1" ht="9" customHeight="1" x14ac:dyDescent="0.15">
      <c r="P395" s="30"/>
    </row>
    <row r="396" spans="3:17" s="35" customFormat="1" ht="9" customHeight="1" x14ac:dyDescent="0.15">
      <c r="G396" s="67" t="s">
        <v>753</v>
      </c>
      <c r="P396" s="72" t="s">
        <v>15</v>
      </c>
      <c r="Q396" s="35" t="s">
        <v>283</v>
      </c>
    </row>
    <row r="397" spans="3:17" s="35" customFormat="1" ht="9" customHeight="1" x14ac:dyDescent="0.15">
      <c r="F397" s="39" t="s">
        <v>167</v>
      </c>
      <c r="G397" s="35" t="s">
        <v>748</v>
      </c>
      <c r="P397" s="72" t="s">
        <v>15</v>
      </c>
      <c r="Q397" s="35" t="s">
        <v>283</v>
      </c>
    </row>
    <row r="398" spans="3:17" s="35" customFormat="1" ht="9" customHeight="1" x14ac:dyDescent="0.15">
      <c r="F398" s="39" t="s">
        <v>602</v>
      </c>
      <c r="G398" s="35" t="s">
        <v>765</v>
      </c>
      <c r="P398" s="72" t="s">
        <v>15</v>
      </c>
      <c r="Q398" s="35" t="s">
        <v>577</v>
      </c>
    </row>
    <row r="399" spans="3:17" s="35" customFormat="1" ht="9" customHeight="1" x14ac:dyDescent="0.15">
      <c r="F399" s="39" t="s">
        <v>235</v>
      </c>
      <c r="G399" s="35" t="s">
        <v>770</v>
      </c>
      <c r="P399" s="72" t="s">
        <v>15</v>
      </c>
      <c r="Q399" s="35" t="s">
        <v>587</v>
      </c>
    </row>
    <row r="400" spans="3:17" s="35" customFormat="1" ht="9" customHeight="1" x14ac:dyDescent="0.15">
      <c r="F400" s="39" t="s">
        <v>237</v>
      </c>
      <c r="G400" s="35" t="s">
        <v>771</v>
      </c>
      <c r="P400" s="72" t="s">
        <v>15</v>
      </c>
      <c r="Q400" s="35" t="s">
        <v>589</v>
      </c>
    </row>
    <row r="401" spans="6:17" s="35" customFormat="1" ht="9" customHeight="1" x14ac:dyDescent="0.15">
      <c r="F401" s="39"/>
      <c r="P401" s="72"/>
    </row>
    <row r="402" spans="6:17" s="35" customFormat="1" ht="9" customHeight="1" x14ac:dyDescent="0.15">
      <c r="G402" s="67" t="s">
        <v>759</v>
      </c>
      <c r="P402" s="72" t="s">
        <v>15</v>
      </c>
      <c r="Q402" s="35" t="s">
        <v>283</v>
      </c>
    </row>
    <row r="403" spans="6:17" s="35" customFormat="1" ht="9" customHeight="1" x14ac:dyDescent="0.15">
      <c r="F403" s="39" t="s">
        <v>235</v>
      </c>
      <c r="G403" s="35" t="s">
        <v>772</v>
      </c>
      <c r="P403" s="72" t="s">
        <v>15</v>
      </c>
      <c r="Q403" s="35" t="s">
        <v>591</v>
      </c>
    </row>
    <row r="404" spans="6:17" s="35" customFormat="1" ht="9" customHeight="1" x14ac:dyDescent="0.15">
      <c r="F404" s="39" t="s">
        <v>237</v>
      </c>
      <c r="G404" s="35" t="s">
        <v>773</v>
      </c>
      <c r="P404" s="72" t="s">
        <v>15</v>
      </c>
      <c r="Q404" s="35" t="s">
        <v>593</v>
      </c>
    </row>
    <row r="405" spans="6:17" s="35" customFormat="1" ht="9" customHeight="1" x14ac:dyDescent="0.15">
      <c r="P405" s="30"/>
    </row>
    <row r="406" spans="6:17" s="35" customFormat="1" ht="9" customHeight="1" x14ac:dyDescent="0.15">
      <c r="G406" s="67" t="s">
        <v>747</v>
      </c>
      <c r="P406" s="72" t="s">
        <v>15</v>
      </c>
      <c r="Q406" s="35" t="s">
        <v>283</v>
      </c>
    </row>
    <row r="407" spans="6:17" s="35" customFormat="1" ht="9" customHeight="1" x14ac:dyDescent="0.15">
      <c r="F407" s="39" t="s">
        <v>153</v>
      </c>
      <c r="G407" s="35" t="s">
        <v>537</v>
      </c>
      <c r="P407" s="72" t="s">
        <v>15</v>
      </c>
      <c r="Q407" s="35" t="s">
        <v>538</v>
      </c>
    </row>
    <row r="408" spans="6:17" s="35" customFormat="1" ht="9" customHeight="1" x14ac:dyDescent="0.15">
      <c r="F408" s="39" t="s">
        <v>235</v>
      </c>
      <c r="G408" s="35" t="s">
        <v>768</v>
      </c>
      <c r="P408" s="72" t="s">
        <v>15</v>
      </c>
      <c r="Q408" s="35" t="s">
        <v>583</v>
      </c>
    </row>
    <row r="409" spans="6:17" s="35" customFormat="1" ht="9" customHeight="1" x14ac:dyDescent="0.15">
      <c r="F409" s="39" t="s">
        <v>237</v>
      </c>
      <c r="G409" s="35" t="s">
        <v>769</v>
      </c>
      <c r="P409" s="72" t="s">
        <v>15</v>
      </c>
      <c r="Q409" s="35" t="s">
        <v>585</v>
      </c>
    </row>
    <row r="410" spans="6:17" s="35" customFormat="1" ht="9" customHeight="1" x14ac:dyDescent="0.15">
      <c r="P410" s="30"/>
    </row>
    <row r="411" spans="6:17" s="35" customFormat="1" ht="9" customHeight="1" x14ac:dyDescent="0.15">
      <c r="G411" s="67" t="s">
        <v>733</v>
      </c>
      <c r="P411" s="72" t="s">
        <v>15</v>
      </c>
      <c r="Q411" s="35" t="s">
        <v>283</v>
      </c>
    </row>
    <row r="412" spans="6:17" s="35" customFormat="1" ht="9" customHeight="1" x14ac:dyDescent="0.15">
      <c r="F412" s="39" t="s">
        <v>235</v>
      </c>
      <c r="G412" s="35" t="s">
        <v>766</v>
      </c>
      <c r="P412" s="72" t="s">
        <v>15</v>
      </c>
      <c r="Q412" s="35" t="s">
        <v>579</v>
      </c>
    </row>
    <row r="413" spans="6:17" s="35" customFormat="1" ht="9" customHeight="1" x14ac:dyDescent="0.15">
      <c r="F413" s="39" t="s">
        <v>237</v>
      </c>
      <c r="G413" s="35" t="s">
        <v>767</v>
      </c>
      <c r="P413" s="72" t="s">
        <v>15</v>
      </c>
      <c r="Q413" s="35" t="s">
        <v>581</v>
      </c>
    </row>
    <row r="414" spans="6:17" s="35" customFormat="1" ht="9" customHeight="1" x14ac:dyDescent="0.15">
      <c r="F414" s="39"/>
      <c r="P414" s="72"/>
    </row>
    <row r="415" spans="6:17" s="35" customFormat="1" ht="9" customHeight="1" x14ac:dyDescent="0.15">
      <c r="G415" s="67" t="s">
        <v>754</v>
      </c>
      <c r="P415" s="72" t="s">
        <v>15</v>
      </c>
      <c r="Q415" s="35" t="s">
        <v>283</v>
      </c>
    </row>
    <row r="416" spans="6:17" s="35" customFormat="1" ht="9" customHeight="1" x14ac:dyDescent="0.15">
      <c r="F416" s="39" t="s">
        <v>167</v>
      </c>
      <c r="G416" s="35" t="s">
        <v>748</v>
      </c>
      <c r="P416" s="72" t="s">
        <v>15</v>
      </c>
      <c r="Q416" s="35" t="s">
        <v>283</v>
      </c>
    </row>
    <row r="417" spans="1:26" s="35" customFormat="1" ht="9" customHeight="1" x14ac:dyDescent="0.15">
      <c r="F417" s="39" t="s">
        <v>372</v>
      </c>
      <c r="G417" s="35" t="s">
        <v>765</v>
      </c>
      <c r="P417" s="72" t="s">
        <v>15</v>
      </c>
      <c r="Q417" s="35" t="s">
        <v>577</v>
      </c>
    </row>
    <row r="418" spans="1:26" s="35" customFormat="1" ht="9" customHeight="1" x14ac:dyDescent="0.15">
      <c r="F418" s="39" t="s">
        <v>235</v>
      </c>
      <c r="G418" s="35" t="s">
        <v>770</v>
      </c>
      <c r="P418" s="72" t="s">
        <v>15</v>
      </c>
      <c r="Q418" s="35" t="s">
        <v>587</v>
      </c>
    </row>
    <row r="419" spans="1:26" s="35" customFormat="1" ht="9" customHeight="1" x14ac:dyDescent="0.15">
      <c r="F419" s="39" t="s">
        <v>237</v>
      </c>
      <c r="G419" s="35" t="s">
        <v>771</v>
      </c>
      <c r="P419" s="72" t="s">
        <v>15</v>
      </c>
      <c r="Q419" s="35" t="s">
        <v>589</v>
      </c>
    </row>
    <row r="420" spans="1:26" s="35" customFormat="1" ht="9" customHeight="1" x14ac:dyDescent="0.15">
      <c r="F420" s="39"/>
      <c r="P420" s="72"/>
    </row>
    <row r="421" spans="1:26" s="92" customFormat="1" ht="10.5" customHeight="1" x14ac:dyDescent="0.15">
      <c r="A421" s="35"/>
      <c r="B421" s="35"/>
      <c r="C421" s="35"/>
      <c r="D421" s="35"/>
      <c r="E421" s="35"/>
      <c r="F421" s="35"/>
      <c r="G421" s="67" t="s">
        <v>761</v>
      </c>
      <c r="H421" s="35"/>
      <c r="I421" s="35"/>
      <c r="J421" s="35"/>
      <c r="K421" s="35"/>
      <c r="L421" s="35"/>
      <c r="M421" s="35"/>
      <c r="N421" s="35"/>
      <c r="O421" s="35"/>
      <c r="P421" s="30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spans="1:26" s="92" customFormat="1" ht="9" customHeight="1" x14ac:dyDescent="0.15">
      <c r="A422" s="35"/>
      <c r="B422" s="35"/>
      <c r="C422" s="35"/>
      <c r="D422" s="35"/>
      <c r="E422" s="35"/>
      <c r="F422" s="39" t="s">
        <v>167</v>
      </c>
      <c r="G422" s="66" t="s">
        <v>778</v>
      </c>
      <c r="H422" s="35"/>
      <c r="I422" s="35"/>
      <c r="J422" s="35" t="s">
        <v>604</v>
      </c>
      <c r="K422" s="35"/>
      <c r="L422" s="35"/>
      <c r="M422" s="35"/>
      <c r="N422" s="35"/>
      <c r="O422" s="35"/>
      <c r="P422" s="30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spans="1:26" s="92" customFormat="1" ht="9" customHeight="1" x14ac:dyDescent="0.15">
      <c r="A423" s="35"/>
      <c r="B423" s="35"/>
      <c r="C423" s="35"/>
      <c r="D423" s="35"/>
      <c r="E423" s="35"/>
      <c r="F423" s="39"/>
      <c r="G423" s="66" t="s">
        <v>605</v>
      </c>
      <c r="H423" s="35"/>
      <c r="I423" s="35"/>
      <c r="J423" s="35"/>
      <c r="K423" s="35"/>
      <c r="L423" s="35"/>
      <c r="M423" s="35"/>
      <c r="N423" s="35"/>
      <c r="O423" s="35"/>
      <c r="P423" s="30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spans="1:26" s="35" customFormat="1" ht="9" customHeight="1" x14ac:dyDescent="0.15">
      <c r="F424" s="65"/>
      <c r="L424" s="45"/>
      <c r="P424" s="72"/>
    </row>
    <row r="425" spans="1:26" s="35" customFormat="1" ht="9" customHeight="1" x14ac:dyDescent="0.15">
      <c r="D425" s="19" t="s">
        <v>257</v>
      </c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32"/>
      <c r="P425" s="30"/>
    </row>
    <row r="426" spans="1:26" s="35" customFormat="1" ht="9" customHeight="1" x14ac:dyDescent="0.15">
      <c r="P426" s="30"/>
    </row>
    <row r="427" spans="1:26" s="35" customFormat="1" ht="9" customHeight="1" x14ac:dyDescent="0.15">
      <c r="G427" s="43" t="s">
        <v>555</v>
      </c>
      <c r="P427" s="72" t="s">
        <v>15</v>
      </c>
      <c r="Q427" s="35" t="s">
        <v>556</v>
      </c>
    </row>
    <row r="428" spans="1:26" s="35" customFormat="1" ht="9" customHeight="1" x14ac:dyDescent="0.15">
      <c r="F428" s="39" t="s">
        <v>606</v>
      </c>
      <c r="G428" s="35" t="s">
        <v>562</v>
      </c>
      <c r="P428" s="72" t="s">
        <v>15</v>
      </c>
      <c r="Q428" s="35" t="s">
        <v>563</v>
      </c>
    </row>
    <row r="429" spans="1:26" s="35" customFormat="1" ht="9" customHeight="1" x14ac:dyDescent="0.15">
      <c r="F429" s="65"/>
      <c r="G429" s="35" t="s">
        <v>607</v>
      </c>
      <c r="P429" s="72" t="s">
        <v>15</v>
      </c>
      <c r="Q429" s="35" t="s">
        <v>608</v>
      </c>
    </row>
    <row r="430" spans="1:26" s="35" customFormat="1" ht="9" customHeight="1" x14ac:dyDescent="0.15">
      <c r="F430" s="65"/>
      <c r="G430" s="35" t="s">
        <v>609</v>
      </c>
      <c r="P430" s="72" t="s">
        <v>15</v>
      </c>
      <c r="Q430" s="35" t="s">
        <v>610</v>
      </c>
    </row>
    <row r="431" spans="1:26" s="35" customFormat="1" ht="9" customHeight="1" x14ac:dyDescent="0.15">
      <c r="F431" s="65"/>
      <c r="G431" s="35" t="s">
        <v>611</v>
      </c>
      <c r="L431" s="35" t="s">
        <v>233</v>
      </c>
      <c r="P431" s="72" t="s">
        <v>15</v>
      </c>
      <c r="Q431" s="35" t="s">
        <v>612</v>
      </c>
    </row>
    <row r="432" spans="1:26" s="35" customFormat="1" ht="9" customHeight="1" x14ac:dyDescent="0.15">
      <c r="G432" s="43"/>
      <c r="P432" s="30"/>
    </row>
    <row r="433" spans="4:17" s="35" customFormat="1" ht="9" customHeight="1" x14ac:dyDescent="0.15">
      <c r="G433" s="43" t="s">
        <v>779</v>
      </c>
      <c r="P433" s="72" t="s">
        <v>15</v>
      </c>
      <c r="Q433" s="35" t="s">
        <v>780</v>
      </c>
    </row>
    <row r="434" spans="4:17" s="35" customFormat="1" ht="9" customHeight="1" x14ac:dyDescent="0.15">
      <c r="F434" s="39" t="s">
        <v>167</v>
      </c>
      <c r="G434" s="35" t="s">
        <v>274</v>
      </c>
      <c r="P434" s="72" t="s">
        <v>15</v>
      </c>
      <c r="Q434" s="35" t="s">
        <v>275</v>
      </c>
    </row>
    <row r="435" spans="4:17" s="35" customFormat="1" ht="9" customHeight="1" x14ac:dyDescent="0.15">
      <c r="F435" s="65" t="s">
        <v>164</v>
      </c>
      <c r="G435" s="35" t="s">
        <v>615</v>
      </c>
      <c r="P435" s="72"/>
    </row>
    <row r="436" spans="4:17" s="35" customFormat="1" ht="9" customHeight="1" x14ac:dyDescent="0.15">
      <c r="G436" s="43"/>
      <c r="P436" s="30"/>
    </row>
    <row r="437" spans="4:17" s="35" customFormat="1" ht="9" customHeight="1" x14ac:dyDescent="0.15">
      <c r="D437" s="19" t="s">
        <v>303</v>
      </c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32"/>
      <c r="P437" s="30"/>
    </row>
    <row r="438" spans="4:17" s="35" customFormat="1" ht="9" customHeight="1" x14ac:dyDescent="0.15"/>
    <row r="439" spans="4:17" ht="9" customHeight="1" x14ac:dyDescent="0.15">
      <c r="G439" s="14" t="s">
        <v>50</v>
      </c>
      <c r="P439" s="44" t="s">
        <v>15</v>
      </c>
      <c r="Q439" s="3" t="s">
        <v>51</v>
      </c>
    </row>
    <row r="440" spans="4:17" ht="9" customHeight="1" x14ac:dyDescent="0.15">
      <c r="F440" s="15"/>
      <c r="P440" s="44"/>
    </row>
    <row r="441" spans="4:17" ht="9" customHeight="1" x14ac:dyDescent="0.15">
      <c r="G441" s="3" t="s">
        <v>743</v>
      </c>
      <c r="P441" s="44" t="s">
        <v>15</v>
      </c>
      <c r="Q441" s="3" t="s">
        <v>283</v>
      </c>
    </row>
    <row r="442" spans="4:17" ht="9" customHeight="1" x14ac:dyDescent="0.15">
      <c r="G442" s="3" t="s">
        <v>746</v>
      </c>
      <c r="P442" s="44" t="s">
        <v>15</v>
      </c>
      <c r="Q442" s="3" t="s">
        <v>283</v>
      </c>
    </row>
    <row r="443" spans="4:17" ht="9" customHeight="1" x14ac:dyDescent="0.15">
      <c r="F443" s="15"/>
      <c r="G443" s="3" t="s">
        <v>757</v>
      </c>
      <c r="P443" s="44" t="s">
        <v>15</v>
      </c>
      <c r="Q443" s="3" t="s">
        <v>283</v>
      </c>
    </row>
    <row r="444" spans="4:17" ht="9" customHeight="1" x14ac:dyDescent="0.15">
      <c r="F444" s="15"/>
      <c r="G444" s="3" t="s">
        <v>741</v>
      </c>
      <c r="P444" s="44" t="s">
        <v>15</v>
      </c>
      <c r="Q444" s="3" t="s">
        <v>283</v>
      </c>
    </row>
    <row r="445" spans="4:17" ht="9" customHeight="1" x14ac:dyDescent="0.15">
      <c r="F445" s="15"/>
      <c r="G445" s="3" t="s">
        <v>760</v>
      </c>
      <c r="P445" s="44" t="s">
        <v>15</v>
      </c>
      <c r="Q445" s="3" t="s">
        <v>283</v>
      </c>
    </row>
    <row r="446" spans="4:17" ht="9" customHeight="1" x14ac:dyDescent="0.15">
      <c r="F446" s="15"/>
      <c r="G446" s="3" t="s">
        <v>781</v>
      </c>
      <c r="P446" s="44" t="s">
        <v>15</v>
      </c>
      <c r="Q446" s="3" t="s">
        <v>283</v>
      </c>
    </row>
    <row r="447" spans="4:17" ht="9" customHeight="1" x14ac:dyDescent="0.15">
      <c r="F447" s="15"/>
      <c r="G447" s="3" t="s">
        <v>782</v>
      </c>
      <c r="P447" s="44" t="s">
        <v>15</v>
      </c>
      <c r="Q447" s="3" t="s">
        <v>283</v>
      </c>
    </row>
    <row r="448" spans="4:17" ht="9" customHeight="1" x14ac:dyDescent="0.15">
      <c r="F448" s="15"/>
      <c r="G448" s="3" t="s">
        <v>783</v>
      </c>
      <c r="P448" s="44" t="s">
        <v>15</v>
      </c>
      <c r="Q448" s="3" t="s">
        <v>283</v>
      </c>
    </row>
    <row r="449" spans="6:17" ht="9" customHeight="1" x14ac:dyDescent="0.15">
      <c r="F449" s="15"/>
      <c r="P449" s="16"/>
    </row>
    <row r="450" spans="6:17" ht="9" customHeight="1" x14ac:dyDescent="0.15">
      <c r="F450" s="15" t="s">
        <v>278</v>
      </c>
      <c r="G450" s="3" t="s">
        <v>58</v>
      </c>
      <c r="P450" s="44" t="s">
        <v>15</v>
      </c>
      <c r="Q450" s="3" t="s">
        <v>59</v>
      </c>
    </row>
    <row r="451" spans="6:17" ht="9" customHeight="1" x14ac:dyDescent="0.15">
      <c r="F451" s="15"/>
      <c r="P451" s="16"/>
    </row>
    <row r="452" spans="6:17" ht="9" customHeight="1" x14ac:dyDescent="0.15">
      <c r="G452" s="14" t="s">
        <v>47</v>
      </c>
      <c r="P452" s="44" t="s">
        <v>15</v>
      </c>
      <c r="Q452" s="3" t="s">
        <v>48</v>
      </c>
    </row>
    <row r="453" spans="6:17" ht="9" customHeight="1" x14ac:dyDescent="0.15">
      <c r="F453" s="15"/>
      <c r="G453" s="3" t="s">
        <v>344</v>
      </c>
      <c r="P453" s="44" t="s">
        <v>15</v>
      </c>
      <c r="Q453" s="3" t="s">
        <v>345</v>
      </c>
    </row>
    <row r="454" spans="6:17" ht="9" customHeight="1" x14ac:dyDescent="0.15">
      <c r="G454" s="14"/>
      <c r="P454" s="44"/>
    </row>
    <row r="455" spans="6:17" ht="9" customHeight="1" x14ac:dyDescent="0.15">
      <c r="F455" s="15" t="s">
        <v>278</v>
      </c>
      <c r="G455" s="3" t="s">
        <v>55</v>
      </c>
      <c r="P455" s="44" t="s">
        <v>15</v>
      </c>
      <c r="Q455" s="3" t="s">
        <v>56</v>
      </c>
    </row>
    <row r="456" spans="6:17" ht="9" customHeight="1" x14ac:dyDescent="0.15">
      <c r="F456" s="15"/>
      <c r="P456" s="54"/>
    </row>
    <row r="457" spans="6:17" ht="9" customHeight="1" x14ac:dyDescent="0.15">
      <c r="G457" s="14" t="s">
        <v>49</v>
      </c>
      <c r="P457" s="44" t="s">
        <v>15</v>
      </c>
      <c r="Q457" s="3" t="s">
        <v>48</v>
      </c>
    </row>
    <row r="458" spans="6:17" ht="9" customHeight="1" x14ac:dyDescent="0.15">
      <c r="G458" s="14"/>
      <c r="P458" s="44"/>
    </row>
    <row r="459" spans="6:17" ht="9" customHeight="1" x14ac:dyDescent="0.15">
      <c r="G459" s="3" t="s">
        <v>743</v>
      </c>
      <c r="J459" s="3" t="s">
        <v>379</v>
      </c>
      <c r="P459" s="44" t="s">
        <v>15</v>
      </c>
      <c r="Q459" s="3" t="s">
        <v>283</v>
      </c>
    </row>
    <row r="460" spans="6:17" ht="9" customHeight="1" x14ac:dyDescent="0.15">
      <c r="G460" s="3" t="s">
        <v>746</v>
      </c>
      <c r="J460" s="3" t="s">
        <v>379</v>
      </c>
      <c r="P460" s="44" t="s">
        <v>15</v>
      </c>
      <c r="Q460" s="3" t="s">
        <v>283</v>
      </c>
    </row>
    <row r="461" spans="6:17" ht="9" customHeight="1" x14ac:dyDescent="0.15">
      <c r="F461" s="15"/>
      <c r="G461" s="3" t="s">
        <v>757</v>
      </c>
      <c r="J461" s="3" t="s">
        <v>379</v>
      </c>
      <c r="P461" s="44" t="s">
        <v>15</v>
      </c>
      <c r="Q461" s="3" t="s">
        <v>283</v>
      </c>
    </row>
    <row r="462" spans="6:17" ht="9" customHeight="1" x14ac:dyDescent="0.15">
      <c r="F462" s="15"/>
      <c r="G462" s="3" t="s">
        <v>741</v>
      </c>
      <c r="J462" s="3" t="s">
        <v>379</v>
      </c>
      <c r="P462" s="44" t="s">
        <v>15</v>
      </c>
      <c r="Q462" s="3" t="s">
        <v>283</v>
      </c>
    </row>
    <row r="463" spans="6:17" ht="9" customHeight="1" x14ac:dyDescent="0.15">
      <c r="F463" s="15"/>
      <c r="G463" s="3" t="s">
        <v>760</v>
      </c>
      <c r="J463" s="3" t="s">
        <v>379</v>
      </c>
      <c r="P463" s="44" t="s">
        <v>15</v>
      </c>
      <c r="Q463" s="3" t="s">
        <v>283</v>
      </c>
    </row>
    <row r="464" spans="6:17" ht="9" customHeight="1" x14ac:dyDescent="0.15">
      <c r="G464" s="14"/>
      <c r="P464" s="54"/>
    </row>
    <row r="465" spans="6:17" ht="9" customHeight="1" x14ac:dyDescent="0.15">
      <c r="F465" s="15"/>
      <c r="G465" s="3" t="s">
        <v>371</v>
      </c>
      <c r="P465" s="44" t="s">
        <v>15</v>
      </c>
      <c r="Q465" s="3" t="s">
        <v>283</v>
      </c>
    </row>
    <row r="466" spans="6:17" ht="9" customHeight="1" x14ac:dyDescent="0.15">
      <c r="F466" s="71" t="s">
        <v>372</v>
      </c>
      <c r="G466" s="3" t="s">
        <v>373</v>
      </c>
      <c r="P466" s="44" t="s">
        <v>15</v>
      </c>
      <c r="Q466" s="3" t="s">
        <v>283</v>
      </c>
    </row>
    <row r="467" spans="6:17" ht="9" customHeight="1" x14ac:dyDescent="0.15">
      <c r="F467" s="71"/>
      <c r="P467" s="44"/>
    </row>
    <row r="468" spans="6:17" ht="9" customHeight="1" x14ac:dyDescent="0.15">
      <c r="F468" s="15"/>
      <c r="G468" s="3" t="s">
        <v>371</v>
      </c>
      <c r="P468" s="44" t="s">
        <v>15</v>
      </c>
      <c r="Q468" s="3" t="s">
        <v>283</v>
      </c>
    </row>
    <row r="469" spans="6:17" ht="9" customHeight="1" x14ac:dyDescent="0.15">
      <c r="F469" s="71" t="s">
        <v>277</v>
      </c>
      <c r="G469" s="3" t="s">
        <v>374</v>
      </c>
      <c r="L469" s="70"/>
      <c r="P469" s="44" t="s">
        <v>15</v>
      </c>
      <c r="Q469" s="3" t="s">
        <v>283</v>
      </c>
    </row>
    <row r="470" spans="6:17" ht="9" customHeight="1" x14ac:dyDescent="0.15">
      <c r="F470" s="71"/>
      <c r="L470" s="70"/>
      <c r="P470" s="44"/>
    </row>
    <row r="471" spans="6:17" s="35" customFormat="1" ht="9" customHeight="1" x14ac:dyDescent="0.15">
      <c r="F471" s="65"/>
      <c r="P471" s="72"/>
    </row>
    <row r="472" spans="6:17" ht="9" customHeight="1" x14ac:dyDescent="0.15">
      <c r="F472" s="15" t="s">
        <v>278</v>
      </c>
      <c r="G472" s="3" t="s">
        <v>57</v>
      </c>
      <c r="P472" s="44" t="s">
        <v>15</v>
      </c>
      <c r="Q472" s="3" t="s">
        <v>56</v>
      </c>
    </row>
    <row r="473" spans="6:17" ht="9" customHeight="1" x14ac:dyDescent="0.15">
      <c r="F473" s="15"/>
      <c r="G473" s="3" t="s">
        <v>391</v>
      </c>
      <c r="P473" s="44" t="s">
        <v>15</v>
      </c>
      <c r="Q473" s="3" t="s">
        <v>391</v>
      </c>
    </row>
    <row r="474" spans="6:17" ht="9" customHeight="1" x14ac:dyDescent="0.15">
      <c r="F474" s="15"/>
      <c r="G474" s="3" t="s">
        <v>392</v>
      </c>
      <c r="P474" s="44" t="s">
        <v>15</v>
      </c>
      <c r="Q474" s="3" t="s">
        <v>392</v>
      </c>
    </row>
    <row r="475" spans="6:17" ht="9" customHeight="1" x14ac:dyDescent="0.15">
      <c r="F475" s="15" t="s">
        <v>393</v>
      </c>
      <c r="G475" s="3" t="s">
        <v>40</v>
      </c>
      <c r="P475" s="44" t="s">
        <v>15</v>
      </c>
      <c r="Q475" s="3" t="s">
        <v>40</v>
      </c>
    </row>
    <row r="476" spans="6:17" ht="9" customHeight="1" x14ac:dyDescent="0.15">
      <c r="P476" s="16"/>
    </row>
    <row r="477" spans="6:17" ht="9" customHeight="1" x14ac:dyDescent="0.15">
      <c r="P477" s="16"/>
    </row>
    <row r="478" spans="6:17" ht="9" customHeight="1" x14ac:dyDescent="0.15">
      <c r="G478" s="14" t="s">
        <v>63</v>
      </c>
      <c r="P478" s="44" t="s">
        <v>15</v>
      </c>
      <c r="Q478" s="3" t="s">
        <v>48</v>
      </c>
    </row>
    <row r="479" spans="6:17" ht="9" customHeight="1" x14ac:dyDescent="0.15">
      <c r="F479" s="15"/>
      <c r="P479" s="16"/>
    </row>
    <row r="480" spans="6:17" ht="9" customHeight="1" x14ac:dyDescent="0.15">
      <c r="F480" s="39"/>
      <c r="G480" s="3" t="s">
        <v>274</v>
      </c>
      <c r="P480" s="44" t="s">
        <v>15</v>
      </c>
      <c r="Q480" s="3" t="s">
        <v>275</v>
      </c>
    </row>
    <row r="481" spans="6:17" ht="9" customHeight="1" x14ac:dyDescent="0.15">
      <c r="F481" s="15" t="s">
        <v>138</v>
      </c>
      <c r="G481" s="35" t="s">
        <v>748</v>
      </c>
      <c r="P481" s="44" t="s">
        <v>15</v>
      </c>
      <c r="Q481" s="3" t="s">
        <v>283</v>
      </c>
    </row>
    <row r="482" spans="6:17" ht="9" customHeight="1" x14ac:dyDescent="0.15">
      <c r="F482" s="39" t="s">
        <v>372</v>
      </c>
      <c r="G482" s="35" t="s">
        <v>763</v>
      </c>
      <c r="P482" s="44" t="s">
        <v>15</v>
      </c>
      <c r="Q482" s="3" t="s">
        <v>573</v>
      </c>
    </row>
    <row r="483" spans="6:17" ht="9" customHeight="1" x14ac:dyDescent="0.15">
      <c r="F483" s="15" t="s">
        <v>407</v>
      </c>
      <c r="G483" s="35" t="s">
        <v>775</v>
      </c>
      <c r="P483" s="44" t="s">
        <v>15</v>
      </c>
      <c r="Q483" s="3" t="s">
        <v>596</v>
      </c>
    </row>
    <row r="484" spans="6:17" ht="9" customHeight="1" x14ac:dyDescent="0.15">
      <c r="F484" s="15"/>
      <c r="P484" s="75"/>
    </row>
    <row r="485" spans="6:17" ht="9" customHeight="1" x14ac:dyDescent="0.15">
      <c r="F485" s="39"/>
      <c r="G485" s="3" t="s">
        <v>274</v>
      </c>
      <c r="P485" s="44" t="s">
        <v>15</v>
      </c>
      <c r="Q485" s="3" t="s">
        <v>275</v>
      </c>
    </row>
    <row r="486" spans="6:17" ht="9" customHeight="1" x14ac:dyDescent="0.15">
      <c r="F486" s="15" t="s">
        <v>138</v>
      </c>
      <c r="G486" s="35" t="s">
        <v>748</v>
      </c>
      <c r="P486" s="44" t="s">
        <v>15</v>
      </c>
      <c r="Q486" s="3" t="s">
        <v>283</v>
      </c>
    </row>
    <row r="487" spans="6:17" ht="9" customHeight="1" x14ac:dyDescent="0.15">
      <c r="F487" s="39" t="s">
        <v>277</v>
      </c>
      <c r="G487" s="35" t="s">
        <v>764</v>
      </c>
      <c r="P487" s="44" t="s">
        <v>15</v>
      </c>
      <c r="Q487" s="3" t="s">
        <v>575</v>
      </c>
    </row>
    <row r="488" spans="6:17" ht="9" customHeight="1" x14ac:dyDescent="0.15">
      <c r="F488" s="15" t="s">
        <v>407</v>
      </c>
      <c r="G488" s="35" t="s">
        <v>776</v>
      </c>
      <c r="P488" s="44" t="s">
        <v>15</v>
      </c>
      <c r="Q488" s="3" t="s">
        <v>598</v>
      </c>
    </row>
    <row r="489" spans="6:17" ht="9" customHeight="1" x14ac:dyDescent="0.15">
      <c r="F489" s="15"/>
      <c r="P489" s="16"/>
    </row>
    <row r="490" spans="6:17" ht="9" customHeight="1" x14ac:dyDescent="0.15">
      <c r="G490" s="3" t="s">
        <v>750</v>
      </c>
      <c r="P490" s="44" t="s">
        <v>15</v>
      </c>
      <c r="Q490" s="3" t="s">
        <v>751</v>
      </c>
    </row>
    <row r="491" spans="6:17" ht="9" customHeight="1" x14ac:dyDescent="0.15">
      <c r="F491" s="15" t="s">
        <v>138</v>
      </c>
      <c r="G491" s="3" t="s">
        <v>72</v>
      </c>
      <c r="P491" s="44" t="s">
        <v>15</v>
      </c>
      <c r="Q491" s="3" t="s">
        <v>72</v>
      </c>
    </row>
    <row r="492" spans="6:17" ht="9" customHeight="1" x14ac:dyDescent="0.15">
      <c r="F492" s="12" t="s">
        <v>619</v>
      </c>
      <c r="P492" s="16"/>
    </row>
    <row r="493" spans="6:17" ht="9" customHeight="1" x14ac:dyDescent="0.15">
      <c r="F493" s="15"/>
      <c r="P493" s="44"/>
    </row>
    <row r="494" spans="6:17" ht="9" customHeight="1" x14ac:dyDescent="0.15">
      <c r="F494" s="15"/>
      <c r="P494" s="16"/>
    </row>
    <row r="495" spans="6:17" ht="9" customHeight="1" x14ac:dyDescent="0.15">
      <c r="F495" s="15" t="s">
        <v>278</v>
      </c>
      <c r="G495" s="3" t="s">
        <v>394</v>
      </c>
      <c r="P495" s="44" t="s">
        <v>15</v>
      </c>
      <c r="Q495" s="3" t="s">
        <v>56</v>
      </c>
    </row>
    <row r="496" spans="6:17" ht="9" customHeight="1" x14ac:dyDescent="0.15">
      <c r="F496" s="15"/>
      <c r="G496" s="3" t="s">
        <v>480</v>
      </c>
      <c r="P496" s="44" t="s">
        <v>15</v>
      </c>
      <c r="Q496" s="3" t="s">
        <v>480</v>
      </c>
    </row>
    <row r="497" spans="6:16" ht="9" customHeight="1" x14ac:dyDescent="0.15">
      <c r="P497" s="16"/>
    </row>
    <row r="498" spans="6:16" ht="9" customHeight="1" x14ac:dyDescent="0.15">
      <c r="G498" s="14"/>
      <c r="P498" s="44"/>
    </row>
    <row r="499" spans="6:16" ht="9" customHeight="1" x14ac:dyDescent="0.15">
      <c r="F499" s="15"/>
      <c r="P499" s="16"/>
    </row>
    <row r="500" spans="6:16" ht="9" customHeight="1" x14ac:dyDescent="0.15">
      <c r="F500" s="39"/>
      <c r="G500" s="35"/>
      <c r="P500" s="44"/>
    </row>
    <row r="501" spans="6:16" ht="9" customHeight="1" x14ac:dyDescent="0.15">
      <c r="F501" s="15"/>
      <c r="P501" s="16"/>
    </row>
    <row r="502" spans="6:16" ht="9" customHeight="1" x14ac:dyDescent="0.15">
      <c r="F502" s="15"/>
      <c r="P502" s="16"/>
    </row>
    <row r="503" spans="6:16" ht="9" customHeight="1" x14ac:dyDescent="0.15">
      <c r="F503" s="15"/>
      <c r="P503" s="16"/>
    </row>
    <row r="504" spans="6:16" ht="9" customHeight="1" x14ac:dyDescent="0.15">
      <c r="F504" s="15"/>
      <c r="P504" s="16"/>
    </row>
    <row r="505" spans="6:16" ht="9" customHeight="1" x14ac:dyDescent="0.15">
      <c r="F505" s="15"/>
      <c r="P505" s="16"/>
    </row>
    <row r="506" spans="6:16" ht="9" customHeight="1" x14ac:dyDescent="0.15">
      <c r="F506" s="15"/>
      <c r="P506" s="16"/>
    </row>
    <row r="507" spans="6:16" ht="9" customHeight="1" x14ac:dyDescent="0.15">
      <c r="F507" s="15"/>
      <c r="P507" s="44"/>
    </row>
    <row r="508" spans="6:16" ht="9" customHeight="1" x14ac:dyDescent="0.15">
      <c r="F508" s="15"/>
      <c r="P508" s="44"/>
    </row>
    <row r="509" spans="6:16" ht="9" customHeight="1" x14ac:dyDescent="0.15">
      <c r="P509" s="16"/>
    </row>
    <row r="510" spans="6:16" ht="9" customHeight="1" x14ac:dyDescent="0.15"/>
    <row r="511" spans="6:16" ht="9" customHeight="1" x14ac:dyDescent="0.15">
      <c r="G511" s="14"/>
      <c r="P511" s="44"/>
    </row>
    <row r="512" spans="6:16" ht="9" customHeight="1" x14ac:dyDescent="0.15">
      <c r="F512" s="15"/>
      <c r="P512" s="16"/>
    </row>
    <row r="513" spans="6:16" ht="9" customHeight="1" x14ac:dyDescent="0.15">
      <c r="F513" s="15"/>
      <c r="P513" s="44"/>
    </row>
    <row r="514" spans="6:16" ht="9" customHeight="1" x14ac:dyDescent="0.15">
      <c r="F514" s="15"/>
      <c r="P514" s="16"/>
    </row>
    <row r="515" spans="6:16" ht="9" customHeight="1" x14ac:dyDescent="0.15">
      <c r="F515" s="15"/>
      <c r="P515" s="16"/>
    </row>
    <row r="516" spans="6:16" ht="9" customHeight="1" x14ac:dyDescent="0.15">
      <c r="F516" s="15"/>
      <c r="P516" s="16"/>
    </row>
    <row r="517" spans="6:16" ht="9" customHeight="1" x14ac:dyDescent="0.15">
      <c r="F517" s="15"/>
      <c r="P517" s="16"/>
    </row>
    <row r="518" spans="6:16" ht="9" customHeight="1" x14ac:dyDescent="0.15">
      <c r="F518" s="15"/>
      <c r="P518" s="16"/>
    </row>
    <row r="519" spans="6:16" ht="9" customHeight="1" x14ac:dyDescent="0.15">
      <c r="F519" s="15"/>
      <c r="P519" s="16"/>
    </row>
    <row r="520" spans="6:16" ht="9" customHeight="1" x14ac:dyDescent="0.15">
      <c r="F520" s="15"/>
      <c r="P520" s="44"/>
    </row>
    <row r="521" spans="6:16" ht="9" customHeight="1" x14ac:dyDescent="0.15">
      <c r="F521" s="15"/>
      <c r="P521" s="44"/>
    </row>
    <row r="522" spans="6:16" ht="9" customHeight="1" x14ac:dyDescent="0.15">
      <c r="P522" s="16"/>
    </row>
    <row r="523" spans="6:16" ht="9" customHeight="1" x14ac:dyDescent="0.15"/>
    <row r="524" spans="6:16" ht="9" customHeight="1" x14ac:dyDescent="0.15"/>
    <row r="525" spans="6:16" ht="9" customHeight="1" x14ac:dyDescent="0.15"/>
    <row r="526" spans="6:16" ht="9" customHeight="1" x14ac:dyDescent="0.15"/>
    <row r="527" spans="6:16" ht="9" customHeight="1" x14ac:dyDescent="0.15"/>
    <row r="528" spans="6:16" ht="9" customHeight="1" x14ac:dyDescent="0.15"/>
    <row r="529" ht="9" customHeight="1" x14ac:dyDescent="0.15"/>
    <row r="530" ht="9" customHeight="1" x14ac:dyDescent="0.15"/>
    <row r="531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95" max="25" man="1"/>
    <brk id="201" max="25" man="1"/>
    <brk id="261" max="25" man="1"/>
    <brk id="317" max="25" man="1"/>
    <brk id="368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7A99-8651-4870-9F39-EAD2852DC1A5}">
  <sheetPr>
    <pageSetUpPr fitToPage="1"/>
  </sheetPr>
  <dimension ref="A1:Z113"/>
  <sheetViews>
    <sheetView view="pageBreakPreview" topLeftCell="A54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34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47</v>
      </c>
      <c r="O20" s="23"/>
      <c r="P20" s="44" t="s">
        <v>15</v>
      </c>
      <c r="Q20" s="3" t="s">
        <v>48</v>
      </c>
    </row>
    <row r="21" spans="4:20" s="35" customFormat="1" ht="9" customHeight="1" x14ac:dyDescent="0.15">
      <c r="D21" s="33"/>
      <c r="F21" s="34"/>
      <c r="G21" s="43" t="s">
        <v>63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784</v>
      </c>
      <c r="P28" s="72" t="s">
        <v>15</v>
      </c>
      <c r="Q28" s="35" t="s">
        <v>785</v>
      </c>
    </row>
    <row r="29" spans="4:20" s="35" customFormat="1" ht="9" customHeight="1" x14ac:dyDescent="0.15">
      <c r="D29" s="33"/>
      <c r="F29" s="39" t="s">
        <v>396</v>
      </c>
      <c r="G29" s="35" t="s">
        <v>55</v>
      </c>
      <c r="P29" s="72" t="s">
        <v>15</v>
      </c>
      <c r="Q29" s="35" t="s">
        <v>56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60</v>
      </c>
      <c r="E32" s="20"/>
      <c r="F32" s="19" t="s">
        <v>397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62</v>
      </c>
    </row>
    <row r="33" spans="4:19" ht="9" customHeight="1" x14ac:dyDescent="0.15">
      <c r="E33" s="83"/>
      <c r="F33" s="22"/>
      <c r="O33" s="23"/>
      <c r="P33" s="54"/>
    </row>
    <row r="34" spans="4:19" ht="9" customHeight="1" x14ac:dyDescent="0.15">
      <c r="F34" s="22"/>
      <c r="G34" s="3" t="s">
        <v>63</v>
      </c>
      <c r="O34" s="23"/>
      <c r="P34" s="44" t="s">
        <v>15</v>
      </c>
      <c r="Q34" s="3" t="s">
        <v>48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144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145</v>
      </c>
      <c r="G48" s="14"/>
      <c r="P48" s="30"/>
    </row>
    <row r="49" spans="4:17" s="35" customFormat="1" ht="9" customHeight="1" x14ac:dyDescent="0.15">
      <c r="D49" s="3" t="s">
        <v>146</v>
      </c>
      <c r="F49" s="15" t="s">
        <v>147</v>
      </c>
      <c r="G49" s="3"/>
      <c r="P49" s="30"/>
    </row>
    <row r="50" spans="4:17" s="35" customFormat="1" ht="9" customHeight="1" x14ac:dyDescent="0.15">
      <c r="D50" s="3" t="s">
        <v>42</v>
      </c>
      <c r="F50" s="15" t="s">
        <v>147</v>
      </c>
      <c r="G50" s="3"/>
      <c r="P50" s="30"/>
    </row>
    <row r="51" spans="4:17" s="35" customFormat="1" ht="9" customHeight="1" x14ac:dyDescent="0.15">
      <c r="D51" s="3" t="s">
        <v>40</v>
      </c>
      <c r="F51" s="15" t="s">
        <v>148</v>
      </c>
      <c r="G51" s="3"/>
      <c r="P51" s="30"/>
    </row>
    <row r="52" spans="4:17" s="35" customFormat="1" ht="9" customHeight="1" x14ac:dyDescent="0.15">
      <c r="D52" s="3" t="s">
        <v>43</v>
      </c>
      <c r="F52" s="15" t="s">
        <v>167</v>
      </c>
      <c r="G52" s="3" t="s">
        <v>141</v>
      </c>
      <c r="P52" s="44" t="s">
        <v>15</v>
      </c>
      <c r="Q52" s="3" t="s">
        <v>141</v>
      </c>
    </row>
    <row r="53" spans="4:17" s="35" customFormat="1" ht="9" customHeight="1" x14ac:dyDescent="0.15">
      <c r="D53" s="3" t="s">
        <v>41</v>
      </c>
      <c r="F53" s="15" t="s">
        <v>148</v>
      </c>
      <c r="G53" s="3"/>
      <c r="P53" s="30"/>
    </row>
    <row r="54" spans="4:17" s="35" customFormat="1" ht="9" customHeight="1" x14ac:dyDescent="0.15">
      <c r="D54" s="3" t="s">
        <v>150</v>
      </c>
      <c r="E54" s="3"/>
      <c r="F54" s="15" t="s">
        <v>148</v>
      </c>
      <c r="P54" s="30"/>
    </row>
    <row r="55" spans="4:17" s="35" customFormat="1" ht="9" customHeight="1" x14ac:dyDescent="0.15">
      <c r="D55" s="35" t="s">
        <v>151</v>
      </c>
      <c r="F55" s="15" t="s">
        <v>148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158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159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172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173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216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217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303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47</v>
      </c>
      <c r="P78" s="44" t="s">
        <v>15</v>
      </c>
      <c r="Q78" s="3" t="s">
        <v>48</v>
      </c>
    </row>
    <row r="79" spans="4:17" ht="9" customHeight="1" x14ac:dyDescent="0.15">
      <c r="F79" s="15"/>
      <c r="G79" s="3" t="s">
        <v>464</v>
      </c>
      <c r="P79" s="44" t="s">
        <v>15</v>
      </c>
      <c r="Q79" s="3" t="s">
        <v>465</v>
      </c>
    </row>
    <row r="80" spans="4:17" ht="9" customHeight="1" x14ac:dyDescent="0.15">
      <c r="F80" s="15"/>
      <c r="G80" s="3" t="s">
        <v>786</v>
      </c>
      <c r="P80" s="44" t="s">
        <v>15</v>
      </c>
      <c r="Q80" s="3" t="s">
        <v>787</v>
      </c>
    </row>
    <row r="81" spans="6:17" ht="9" customHeight="1" x14ac:dyDescent="0.15">
      <c r="F81" s="15"/>
      <c r="G81" s="3" t="s">
        <v>788</v>
      </c>
      <c r="P81" s="44" t="s">
        <v>15</v>
      </c>
      <c r="Q81" s="3" t="s">
        <v>789</v>
      </c>
    </row>
    <row r="82" spans="6:17" ht="9" customHeight="1" x14ac:dyDescent="0.15">
      <c r="F82" s="15"/>
      <c r="G82" s="3" t="s">
        <v>790</v>
      </c>
      <c r="P82" s="44" t="s">
        <v>15</v>
      </c>
      <c r="Q82" s="3" t="s">
        <v>791</v>
      </c>
    </row>
    <row r="83" spans="6:17" ht="9" customHeight="1" x14ac:dyDescent="0.15">
      <c r="F83" s="15"/>
      <c r="G83" s="3" t="s">
        <v>792</v>
      </c>
      <c r="P83" s="44" t="s">
        <v>15</v>
      </c>
      <c r="Q83" s="3" t="s">
        <v>793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278</v>
      </c>
      <c r="G85" s="3" t="s">
        <v>55</v>
      </c>
      <c r="P85" s="44" t="s">
        <v>15</v>
      </c>
      <c r="Q85" s="3" t="s">
        <v>56</v>
      </c>
    </row>
    <row r="86" spans="6:17" ht="9" customHeight="1" x14ac:dyDescent="0.15">
      <c r="F86" s="15"/>
      <c r="P86" s="16"/>
    </row>
    <row r="87" spans="6:17" ht="9" customHeight="1" x14ac:dyDescent="0.15">
      <c r="F87" s="15"/>
      <c r="G87" s="14" t="s">
        <v>63</v>
      </c>
      <c r="P87" s="44" t="s">
        <v>15</v>
      </c>
      <c r="Q87" s="3" t="s">
        <v>48</v>
      </c>
    </row>
    <row r="88" spans="6:17" ht="9" customHeight="1" x14ac:dyDescent="0.15">
      <c r="F88" s="15"/>
      <c r="P88" s="16"/>
    </row>
    <row r="89" spans="6:17" ht="9" customHeight="1" x14ac:dyDescent="0.15">
      <c r="F89" s="15" t="s">
        <v>278</v>
      </c>
      <c r="G89" s="3" t="s">
        <v>394</v>
      </c>
      <c r="P89" s="44" t="s">
        <v>15</v>
      </c>
      <c r="Q89" s="3" t="s">
        <v>56</v>
      </c>
    </row>
    <row r="90" spans="6:17" ht="9" customHeight="1" x14ac:dyDescent="0.15">
      <c r="F90" s="15"/>
      <c r="P90" s="54"/>
    </row>
    <row r="91" spans="6:17" ht="9" customHeight="1" x14ac:dyDescent="0.15">
      <c r="F91" s="15"/>
      <c r="P91" s="54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0F009-51A9-4D41-B0A9-E5145FCA5B26}">
  <sheetPr>
    <pageSetUpPr fitToPage="1"/>
  </sheetPr>
  <dimension ref="A1:Z109"/>
  <sheetViews>
    <sheetView view="pageBreakPreview" topLeftCell="A39" zoomScale="115" zoomScaleNormal="130" zoomScaleSheetLayoutView="115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PwdPckAP92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36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47</v>
      </c>
      <c r="O20" s="23"/>
      <c r="P20" s="44" t="s">
        <v>15</v>
      </c>
      <c r="Q20" s="3" t="s">
        <v>48</v>
      </c>
    </row>
    <row r="21" spans="4:20" s="35" customFormat="1" ht="9" customHeight="1" x14ac:dyDescent="0.15">
      <c r="D21" s="33"/>
      <c r="F21" s="34"/>
      <c r="G21" s="43" t="s">
        <v>63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794</v>
      </c>
      <c r="P28" s="72" t="s">
        <v>15</v>
      </c>
      <c r="Q28" s="35" t="s">
        <v>795</v>
      </c>
    </row>
    <row r="29" spans="4:20" s="35" customFormat="1" ht="9" customHeight="1" x14ac:dyDescent="0.15">
      <c r="D29" s="33"/>
      <c r="F29" s="39" t="s">
        <v>396</v>
      </c>
      <c r="G29" s="35" t="s">
        <v>55</v>
      </c>
      <c r="P29" s="72" t="s">
        <v>15</v>
      </c>
      <c r="Q29" s="35" t="s">
        <v>56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60</v>
      </c>
      <c r="E32" s="20"/>
      <c r="F32" s="19" t="s">
        <v>397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62</v>
      </c>
    </row>
    <row r="33" spans="4:19" ht="9" customHeight="1" x14ac:dyDescent="0.15">
      <c r="E33" s="83"/>
      <c r="F33" s="22"/>
      <c r="O33" s="23"/>
      <c r="P33" s="54"/>
    </row>
    <row r="34" spans="4:19" ht="9" customHeight="1" x14ac:dyDescent="0.15">
      <c r="F34" s="22"/>
      <c r="G34" s="3" t="s">
        <v>63</v>
      </c>
      <c r="O34" s="23"/>
      <c r="P34" s="44" t="s">
        <v>15</v>
      </c>
      <c r="Q34" s="3" t="s">
        <v>48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144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145</v>
      </c>
      <c r="G48" s="14"/>
      <c r="P48" s="30"/>
    </row>
    <row r="49" spans="4:17" s="35" customFormat="1" ht="9" customHeight="1" x14ac:dyDescent="0.15">
      <c r="D49" s="3" t="s">
        <v>146</v>
      </c>
      <c r="F49" s="15" t="s">
        <v>147</v>
      </c>
      <c r="G49" s="3"/>
      <c r="P49" s="30"/>
    </row>
    <row r="50" spans="4:17" s="35" customFormat="1" ht="9" customHeight="1" x14ac:dyDescent="0.15">
      <c r="D50" s="3" t="s">
        <v>42</v>
      </c>
      <c r="F50" s="15" t="s">
        <v>147</v>
      </c>
      <c r="G50" s="3"/>
      <c r="P50" s="30"/>
    </row>
    <row r="51" spans="4:17" s="35" customFormat="1" ht="9" customHeight="1" x14ac:dyDescent="0.15">
      <c r="D51" s="3" t="s">
        <v>40</v>
      </c>
      <c r="F51" s="15" t="s">
        <v>148</v>
      </c>
      <c r="G51" s="3"/>
      <c r="P51" s="30"/>
    </row>
    <row r="52" spans="4:17" s="35" customFormat="1" ht="9" customHeight="1" x14ac:dyDescent="0.15">
      <c r="D52" s="3" t="s">
        <v>43</v>
      </c>
      <c r="F52" s="15" t="s">
        <v>167</v>
      </c>
      <c r="G52" s="3" t="s">
        <v>141</v>
      </c>
      <c r="P52" s="44" t="s">
        <v>15</v>
      </c>
      <c r="Q52" s="3" t="s">
        <v>141</v>
      </c>
    </row>
    <row r="53" spans="4:17" s="35" customFormat="1" ht="9" customHeight="1" x14ac:dyDescent="0.15">
      <c r="D53" s="3" t="s">
        <v>41</v>
      </c>
      <c r="F53" s="15" t="s">
        <v>148</v>
      </c>
      <c r="G53" s="3"/>
      <c r="P53" s="30"/>
    </row>
    <row r="54" spans="4:17" s="35" customFormat="1" ht="9" customHeight="1" x14ac:dyDescent="0.15">
      <c r="D54" s="3" t="s">
        <v>150</v>
      </c>
      <c r="E54" s="3"/>
      <c r="F54" s="15" t="s">
        <v>148</v>
      </c>
      <c r="P54" s="30"/>
    </row>
    <row r="55" spans="4:17" s="35" customFormat="1" ht="9" customHeight="1" x14ac:dyDescent="0.15">
      <c r="D55" s="35" t="s">
        <v>151</v>
      </c>
      <c r="F55" s="15" t="s">
        <v>148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158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159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172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173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216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217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303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47</v>
      </c>
      <c r="P78" s="44" t="s">
        <v>15</v>
      </c>
      <c r="Q78" s="3" t="s">
        <v>48</v>
      </c>
    </row>
    <row r="79" spans="4:17" ht="9" customHeight="1" x14ac:dyDescent="0.15">
      <c r="F79" s="15"/>
      <c r="G79" s="35" t="s">
        <v>796</v>
      </c>
      <c r="P79" s="44" t="s">
        <v>15</v>
      </c>
      <c r="Q79" s="3" t="s">
        <v>797</v>
      </c>
    </row>
    <row r="80" spans="4:17" ht="9" customHeight="1" x14ac:dyDescent="0.15">
      <c r="F80" s="15"/>
      <c r="P80" s="16"/>
    </row>
    <row r="81" spans="6:17" ht="9" customHeight="1" x14ac:dyDescent="0.15">
      <c r="F81" s="15" t="s">
        <v>278</v>
      </c>
      <c r="G81" s="3" t="s">
        <v>55</v>
      </c>
      <c r="P81" s="44" t="s">
        <v>15</v>
      </c>
      <c r="Q81" s="3" t="s">
        <v>56</v>
      </c>
    </row>
    <row r="82" spans="6:17" ht="9" customHeight="1" x14ac:dyDescent="0.15">
      <c r="F82" s="15"/>
      <c r="P82" s="16"/>
    </row>
    <row r="83" spans="6:17" ht="9" customHeight="1" x14ac:dyDescent="0.15">
      <c r="F83" s="15"/>
      <c r="G83" s="14" t="s">
        <v>63</v>
      </c>
      <c r="P83" s="44" t="s">
        <v>15</v>
      </c>
      <c r="Q83" s="3" t="s">
        <v>48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278</v>
      </c>
      <c r="G85" s="3" t="s">
        <v>394</v>
      </c>
      <c r="P85" s="44" t="s">
        <v>15</v>
      </c>
      <c r="Q85" s="3" t="s">
        <v>56</v>
      </c>
    </row>
    <row r="86" spans="6:17" ht="9" customHeight="1" x14ac:dyDescent="0.15">
      <c r="F86" s="15"/>
      <c r="P86" s="54"/>
    </row>
    <row r="87" spans="6:17" ht="9" customHeight="1" x14ac:dyDescent="0.15">
      <c r="F87" s="15"/>
      <c r="P87" s="54"/>
    </row>
    <row r="88" spans="6:17" ht="9" customHeight="1" x14ac:dyDescent="0.15"/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2750C-5BEA-42B9-A554-A88F49503691}">
  <sheetPr>
    <pageSetUpPr fitToPage="1"/>
  </sheetPr>
  <dimension ref="A1:Z231"/>
  <sheetViews>
    <sheetView view="pageBreakPreview" zoomScale="130" zoomScaleNormal="130" zoomScaleSheetLayoutView="130" zoomScalePageLayoutView="115" workbookViewId="0">
      <selection activeCell="Y504" sqref="Y50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PwdTipAP01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A</v>
      </c>
      <c r="G3" s="1"/>
      <c r="H3" s="1"/>
      <c r="I3" s="1"/>
      <c r="J3" s="1"/>
      <c r="K3" s="1"/>
      <c r="L3" s="1"/>
      <c r="M3" s="1"/>
      <c r="N3" s="2" t="s">
        <v>38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93">
        <f>Cover!H6</f>
        <v>45901</v>
      </c>
      <c r="I6" s="194"/>
      <c r="J6" s="19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98" t="s">
        <v>40</v>
      </c>
      <c r="Q14" s="198" t="s">
        <v>41</v>
      </c>
      <c r="R14" s="198" t="s">
        <v>42</v>
      </c>
      <c r="S14" s="198" t="s">
        <v>43</v>
      </c>
    </row>
    <row r="15" spans="1:26" s="35" customFormat="1" ht="9" customHeight="1" x14ac:dyDescent="0.15">
      <c r="P15" s="196"/>
      <c r="Q15" s="196"/>
      <c r="R15" s="196"/>
      <c r="S15" s="196"/>
    </row>
    <row r="16" spans="1:26" s="35" customFormat="1" ht="9" customHeight="1" x14ac:dyDescent="0.15">
      <c r="P16" s="196"/>
      <c r="Q16" s="196"/>
      <c r="R16" s="196"/>
      <c r="S16" s="196"/>
    </row>
    <row r="17" spans="4:20" s="35" customFormat="1" ht="9" customHeight="1" x14ac:dyDescent="0.15">
      <c r="P17" s="197"/>
      <c r="Q17" s="197"/>
      <c r="R17" s="197"/>
      <c r="S17" s="197"/>
    </row>
    <row r="18" spans="4:20" s="35" customFormat="1" ht="9" customHeight="1" x14ac:dyDescent="0.15">
      <c r="D18" s="31" t="s">
        <v>44</v>
      </c>
      <c r="E18" s="32"/>
      <c r="F18" s="93" t="s">
        <v>45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46</v>
      </c>
    </row>
    <row r="19" spans="4:20" s="35" customFormat="1" ht="9" customHeight="1" x14ac:dyDescent="0.15">
      <c r="D19" s="33"/>
      <c r="F19" s="79"/>
      <c r="G19" s="94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48</v>
      </c>
    </row>
    <row r="21" spans="4:20" s="35" customFormat="1" ht="9" customHeight="1" x14ac:dyDescent="0.15">
      <c r="D21" s="33"/>
      <c r="F21" s="34"/>
      <c r="G21" s="43" t="s">
        <v>63</v>
      </c>
      <c r="O21" s="33"/>
      <c r="P21" s="72" t="s">
        <v>15</v>
      </c>
      <c r="Q21" s="35" t="s">
        <v>48</v>
      </c>
    </row>
    <row r="22" spans="4:20" s="35" customFormat="1" ht="9" customHeight="1" x14ac:dyDescent="0.15">
      <c r="D22" s="33"/>
      <c r="F22" s="34"/>
      <c r="G22" s="35" t="s">
        <v>50</v>
      </c>
      <c r="O22" s="33"/>
      <c r="P22" s="72" t="s">
        <v>15</v>
      </c>
      <c r="Q22" s="35" t="s">
        <v>51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79"/>
      <c r="G24" s="81"/>
      <c r="H24" s="81"/>
      <c r="I24" s="81"/>
      <c r="J24" s="81"/>
      <c r="K24" s="81"/>
      <c r="L24" s="81"/>
      <c r="M24" s="81"/>
      <c r="N24" s="81"/>
      <c r="O24" s="80"/>
      <c r="P24" s="30"/>
    </row>
    <row r="25" spans="4:20" s="35" customFormat="1" ht="9" customHeight="1" x14ac:dyDescent="0.15">
      <c r="D25" s="33"/>
      <c r="F25" s="34"/>
      <c r="G25" s="43" t="s">
        <v>798</v>
      </c>
      <c r="O25" s="33"/>
      <c r="P25" s="72" t="s">
        <v>15</v>
      </c>
      <c r="Q25" s="35" t="s">
        <v>283</v>
      </c>
    </row>
    <row r="26" spans="4:20" s="35" customFormat="1" ht="9" customHeight="1" x14ac:dyDescent="0.15">
      <c r="D26" s="33"/>
      <c r="F26" s="34"/>
      <c r="G26" s="43" t="s">
        <v>799</v>
      </c>
      <c r="O26" s="33"/>
      <c r="P26" s="72" t="s">
        <v>15</v>
      </c>
      <c r="Q26" s="35" t="s">
        <v>283</v>
      </c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  <c r="P27" s="30"/>
    </row>
    <row r="28" spans="4:20" s="35" customFormat="1" ht="9" customHeight="1" x14ac:dyDescent="0.15">
      <c r="D28" s="33"/>
      <c r="F28" s="79"/>
      <c r="G28" s="81"/>
      <c r="H28" s="81"/>
      <c r="I28" s="81"/>
      <c r="J28" s="81"/>
      <c r="K28" s="81"/>
      <c r="L28" s="81"/>
      <c r="M28" s="81"/>
      <c r="N28" s="81"/>
      <c r="O28" s="80"/>
      <c r="P28" s="30"/>
    </row>
    <row r="29" spans="4:20" s="35" customFormat="1" ht="9" customHeight="1" x14ac:dyDescent="0.15">
      <c r="D29" s="33"/>
      <c r="F29" s="36"/>
      <c r="G29" s="37"/>
      <c r="H29" s="37"/>
      <c r="I29" s="37"/>
      <c r="J29" s="37"/>
      <c r="K29" s="37"/>
      <c r="L29" s="37"/>
      <c r="M29" s="37"/>
      <c r="N29" s="37"/>
      <c r="O29" s="38"/>
    </row>
    <row r="30" spans="4:20" s="35" customFormat="1" ht="9" customHeight="1" x14ac:dyDescent="0.15">
      <c r="D30" s="33"/>
    </row>
    <row r="31" spans="4:20" s="35" customFormat="1" ht="9" customHeight="1" x14ac:dyDescent="0.15">
      <c r="D31" s="33"/>
      <c r="F31" s="39"/>
      <c r="G31" s="35" t="s">
        <v>800</v>
      </c>
      <c r="P31" s="72" t="s">
        <v>15</v>
      </c>
      <c r="Q31" s="35" t="s">
        <v>801</v>
      </c>
    </row>
    <row r="32" spans="4:20" s="35" customFormat="1" ht="9" customHeight="1" x14ac:dyDescent="0.15">
      <c r="D32" s="33"/>
      <c r="F32" s="15" t="s">
        <v>54</v>
      </c>
      <c r="G32" s="3" t="s">
        <v>57</v>
      </c>
      <c r="H32" s="3"/>
      <c r="I32" s="3"/>
      <c r="J32" s="3"/>
      <c r="K32" s="3"/>
      <c r="L32" s="3"/>
      <c r="M32" s="3"/>
      <c r="N32" s="3"/>
      <c r="O32" s="3"/>
      <c r="P32" s="44" t="s">
        <v>15</v>
      </c>
      <c r="Q32" s="3" t="s">
        <v>56</v>
      </c>
      <c r="R32" s="3"/>
    </row>
    <row r="33" spans="4:20" s="35" customFormat="1" ht="9" customHeight="1" x14ac:dyDescent="0.15">
      <c r="D33" s="33"/>
      <c r="F33" s="15" t="s">
        <v>54</v>
      </c>
      <c r="G33" s="3" t="s">
        <v>58</v>
      </c>
      <c r="H33" s="3"/>
      <c r="I33" s="3"/>
      <c r="J33" s="3"/>
      <c r="K33" s="3"/>
      <c r="L33" s="3"/>
      <c r="M33" s="3"/>
      <c r="N33" s="3"/>
      <c r="O33" s="3"/>
      <c r="P33" s="44" t="s">
        <v>15</v>
      </c>
      <c r="Q33" s="3" t="s">
        <v>59</v>
      </c>
      <c r="R33" s="3"/>
    </row>
    <row r="34" spans="4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4:20" ht="9" customHeight="1" x14ac:dyDescent="0.15">
      <c r="D35" s="19" t="s">
        <v>60</v>
      </c>
      <c r="E35" s="20"/>
      <c r="F35" s="19" t="s">
        <v>802</v>
      </c>
      <c r="G35" s="20"/>
      <c r="H35" s="20"/>
      <c r="I35" s="20"/>
      <c r="J35" s="20"/>
      <c r="K35" s="20"/>
      <c r="L35" s="20"/>
      <c r="M35" s="20"/>
      <c r="N35" s="20"/>
      <c r="O35" s="21"/>
      <c r="P35" s="68">
        <v>10</v>
      </c>
      <c r="Q35" s="68">
        <v>2</v>
      </c>
      <c r="R35" s="68">
        <v>0</v>
      </c>
      <c r="S35" s="68">
        <v>0</v>
      </c>
      <c r="T35" s="27" t="s">
        <v>62</v>
      </c>
    </row>
    <row r="36" spans="4:20" ht="9" customHeight="1" x14ac:dyDescent="0.15">
      <c r="E36" s="73"/>
      <c r="F36" s="22"/>
      <c r="O36" s="23"/>
      <c r="P36" s="54"/>
    </row>
    <row r="37" spans="4:20" ht="9" customHeight="1" x14ac:dyDescent="0.15">
      <c r="E37" s="22"/>
      <c r="F37" s="22"/>
      <c r="G37" s="3" t="s">
        <v>49</v>
      </c>
      <c r="O37" s="23"/>
      <c r="P37" s="44" t="s">
        <v>15</v>
      </c>
      <c r="Q37" s="3" t="s">
        <v>48</v>
      </c>
    </row>
    <row r="38" spans="4:20" ht="9" customHeight="1" x14ac:dyDescent="0.15">
      <c r="E38" s="22"/>
      <c r="F38" s="22"/>
      <c r="G38" s="3" t="s">
        <v>63</v>
      </c>
      <c r="O38" s="23"/>
      <c r="P38" s="44" t="s">
        <v>15</v>
      </c>
      <c r="Q38" s="3" t="s">
        <v>48</v>
      </c>
    </row>
    <row r="39" spans="4:20" s="35" customFormat="1" ht="9" customHeight="1" x14ac:dyDescent="0.15">
      <c r="D39" s="33"/>
      <c r="F39" s="34"/>
      <c r="G39" s="35" t="s">
        <v>50</v>
      </c>
      <c r="O39" s="33"/>
      <c r="P39" s="72" t="s">
        <v>15</v>
      </c>
      <c r="Q39" s="35" t="s">
        <v>51</v>
      </c>
    </row>
    <row r="40" spans="4:20" ht="9" customHeight="1" x14ac:dyDescent="0.15">
      <c r="E40" s="22"/>
      <c r="F40" s="22"/>
      <c r="G40" s="70"/>
      <c r="O40" s="23"/>
      <c r="P40" s="16"/>
    </row>
    <row r="41" spans="4:20" ht="9" customHeight="1" x14ac:dyDescent="0.15">
      <c r="E41" s="22"/>
      <c r="F41" s="73"/>
      <c r="G41" s="82"/>
      <c r="H41" s="83"/>
      <c r="I41" s="83"/>
      <c r="J41" s="83"/>
      <c r="K41" s="83"/>
      <c r="L41" s="83"/>
      <c r="M41" s="83"/>
      <c r="N41" s="83"/>
      <c r="O41" s="84"/>
      <c r="P41" s="54"/>
    </row>
    <row r="42" spans="4:20" ht="9" customHeight="1" x14ac:dyDescent="0.15">
      <c r="E42" s="22"/>
      <c r="F42" s="22"/>
      <c r="G42" s="43" t="s">
        <v>803</v>
      </c>
      <c r="O42" s="23"/>
      <c r="P42" s="44" t="s">
        <v>15</v>
      </c>
      <c r="Q42" s="3" t="s">
        <v>283</v>
      </c>
    </row>
    <row r="43" spans="4:20" s="35" customFormat="1" ht="9" customHeight="1" x14ac:dyDescent="0.15">
      <c r="D43" s="33"/>
      <c r="F43" s="34"/>
      <c r="G43" s="43" t="s">
        <v>804</v>
      </c>
      <c r="O43" s="33"/>
      <c r="P43" s="72" t="s">
        <v>15</v>
      </c>
      <c r="Q43" s="35" t="s">
        <v>283</v>
      </c>
    </row>
    <row r="44" spans="4:20" ht="9" customHeight="1" x14ac:dyDescent="0.15">
      <c r="E44" s="22"/>
      <c r="F44" s="22"/>
      <c r="G44" s="14" t="s">
        <v>805</v>
      </c>
      <c r="O44" s="23"/>
      <c r="P44" s="44" t="s">
        <v>15</v>
      </c>
      <c r="Q44" s="3" t="s">
        <v>806</v>
      </c>
    </row>
    <row r="45" spans="4:20" ht="9" customHeight="1" x14ac:dyDescent="0.15">
      <c r="E45" s="22"/>
      <c r="F45" s="22"/>
      <c r="G45" s="14" t="s">
        <v>807</v>
      </c>
      <c r="O45" s="23"/>
      <c r="P45" s="44" t="s">
        <v>15</v>
      </c>
      <c r="Q45" s="3" t="s">
        <v>808</v>
      </c>
    </row>
    <row r="46" spans="4:20" ht="9" customHeight="1" x14ac:dyDescent="0.15">
      <c r="E46" s="22"/>
      <c r="F46" s="22"/>
      <c r="G46" s="14"/>
      <c r="O46" s="23"/>
      <c r="P46" s="44"/>
    </row>
    <row r="47" spans="4:20" ht="9" customHeight="1" x14ac:dyDescent="0.15">
      <c r="E47" s="22"/>
      <c r="F47" s="22"/>
      <c r="G47" s="14"/>
      <c r="O47" s="23"/>
      <c r="P47" s="44"/>
    </row>
    <row r="48" spans="4:20" ht="9" customHeight="1" x14ac:dyDescent="0.15">
      <c r="E48" s="22"/>
      <c r="F48" s="73"/>
      <c r="G48" s="82"/>
      <c r="H48" s="83"/>
      <c r="I48" s="83"/>
      <c r="J48" s="83"/>
      <c r="K48" s="83"/>
      <c r="L48" s="83"/>
      <c r="M48" s="83"/>
      <c r="N48" s="83"/>
      <c r="O48" s="84"/>
      <c r="P48" s="54"/>
    </row>
    <row r="49" spans="1:20" ht="9" customHeight="1" x14ac:dyDescent="0.15">
      <c r="E49" s="22"/>
      <c r="F49" s="24"/>
      <c r="G49" s="25"/>
      <c r="H49" s="25"/>
      <c r="I49" s="25"/>
      <c r="J49" s="25"/>
      <c r="K49" s="25"/>
      <c r="L49" s="25"/>
      <c r="M49" s="25"/>
      <c r="N49" s="25"/>
      <c r="O49" s="26"/>
      <c r="P49" s="69"/>
    </row>
    <row r="50" spans="1:20" ht="9" customHeight="1" x14ac:dyDescent="0.15">
      <c r="A50" s="3">
        <v>0.4</v>
      </c>
      <c r="D50" s="23"/>
      <c r="P50" s="69"/>
    </row>
    <row r="51" spans="1:20" ht="9" customHeight="1" x14ac:dyDescent="0.15">
      <c r="A51" s="169" t="s">
        <v>139</v>
      </c>
      <c r="B51" s="170"/>
      <c r="C51" s="120"/>
      <c r="D51" s="122"/>
      <c r="E51" s="120"/>
      <c r="F51" s="120" t="s">
        <v>72</v>
      </c>
      <c r="G51" s="120"/>
      <c r="H51" s="120"/>
      <c r="I51" s="120"/>
      <c r="J51" s="120"/>
      <c r="K51" s="120"/>
      <c r="L51" s="120"/>
      <c r="M51" s="120"/>
      <c r="N51" s="120"/>
      <c r="O51" s="120"/>
      <c r="P51" s="119" t="s">
        <v>15</v>
      </c>
      <c r="Q51" s="120" t="s">
        <v>72</v>
      </c>
      <c r="R51" s="120"/>
      <c r="S51" s="120"/>
    </row>
    <row r="52" spans="1:20" ht="9" customHeight="1" x14ac:dyDescent="0.15">
      <c r="D52" s="33"/>
      <c r="E52" s="40"/>
      <c r="P52" s="44"/>
    </row>
    <row r="53" spans="1:20" ht="9" customHeight="1" x14ac:dyDescent="0.15">
      <c r="D53" s="33"/>
      <c r="E53" s="40"/>
      <c r="F53" s="3" t="s">
        <v>809</v>
      </c>
      <c r="G53" s="35" t="s">
        <v>810</v>
      </c>
      <c r="P53" s="44" t="s">
        <v>15</v>
      </c>
      <c r="Q53" s="3" t="s">
        <v>283</v>
      </c>
    </row>
    <row r="54" spans="1:20" ht="9" customHeight="1" x14ac:dyDescent="0.15">
      <c r="E54" s="22"/>
      <c r="P54" s="69"/>
    </row>
    <row r="55" spans="1:20" ht="9" customHeight="1" x14ac:dyDescent="0.15">
      <c r="E55" s="24"/>
      <c r="F55" s="46"/>
      <c r="P55" s="16" t="s">
        <v>15</v>
      </c>
      <c r="Q55" s="16" t="s">
        <v>15</v>
      </c>
      <c r="R55" s="16" t="s">
        <v>15</v>
      </c>
      <c r="S55" s="16" t="s">
        <v>15</v>
      </c>
    </row>
    <row r="56" spans="1:20" ht="9" customHeight="1" x14ac:dyDescent="0.15">
      <c r="D56" s="19" t="s">
        <v>411</v>
      </c>
      <c r="E56" s="20"/>
      <c r="F56" s="19" t="s">
        <v>397</v>
      </c>
      <c r="G56" s="20"/>
      <c r="H56" s="20"/>
      <c r="I56" s="20"/>
      <c r="J56" s="20"/>
      <c r="K56" s="20"/>
      <c r="L56" s="20"/>
      <c r="M56" s="20"/>
      <c r="N56" s="20"/>
      <c r="O56" s="21"/>
      <c r="P56" s="68">
        <v>10</v>
      </c>
      <c r="Q56" s="68">
        <v>2</v>
      </c>
      <c r="R56" s="68">
        <v>0</v>
      </c>
      <c r="S56" s="68">
        <v>0</v>
      </c>
      <c r="T56" s="27" t="s">
        <v>62</v>
      </c>
    </row>
    <row r="57" spans="1:20" ht="9" customHeight="1" x14ac:dyDescent="0.15">
      <c r="E57" s="73"/>
      <c r="F57" s="22"/>
      <c r="O57" s="23"/>
      <c r="P57" s="54"/>
    </row>
    <row r="58" spans="1:20" ht="9" customHeight="1" x14ac:dyDescent="0.15">
      <c r="E58" s="22"/>
      <c r="F58" s="22"/>
      <c r="G58" s="3" t="s">
        <v>49</v>
      </c>
      <c r="O58" s="23"/>
      <c r="P58" s="44" t="s">
        <v>15</v>
      </c>
      <c r="Q58" s="3" t="s">
        <v>48</v>
      </c>
    </row>
    <row r="59" spans="1:20" ht="9" customHeight="1" x14ac:dyDescent="0.15">
      <c r="E59" s="22"/>
      <c r="F59" s="22"/>
      <c r="G59" s="3" t="s">
        <v>63</v>
      </c>
      <c r="O59" s="23"/>
      <c r="P59" s="44" t="s">
        <v>15</v>
      </c>
      <c r="Q59" s="3" t="s">
        <v>48</v>
      </c>
    </row>
    <row r="60" spans="1:20" s="35" customFormat="1" ht="9" customHeight="1" x14ac:dyDescent="0.15">
      <c r="D60" s="33"/>
      <c r="F60" s="34"/>
      <c r="G60" s="35" t="s">
        <v>50</v>
      </c>
      <c r="O60" s="33"/>
      <c r="P60" s="72" t="s">
        <v>15</v>
      </c>
      <c r="Q60" s="35" t="s">
        <v>51</v>
      </c>
    </row>
    <row r="61" spans="1:20" s="35" customFormat="1" ht="9" customHeight="1" x14ac:dyDescent="0.15">
      <c r="D61" s="33"/>
      <c r="F61" s="34"/>
      <c r="G61" s="43" t="s">
        <v>522</v>
      </c>
      <c r="O61" s="33"/>
      <c r="P61" s="72" t="s">
        <v>15</v>
      </c>
      <c r="Q61" s="35" t="s">
        <v>621</v>
      </c>
    </row>
    <row r="62" spans="1:20" ht="9" customHeight="1" x14ac:dyDescent="0.15">
      <c r="A62" s="3">
        <v>0.4</v>
      </c>
      <c r="E62" s="22"/>
      <c r="F62" s="22"/>
      <c r="G62" s="117" t="s">
        <v>811</v>
      </c>
      <c r="H62" s="117"/>
      <c r="I62" s="117"/>
      <c r="J62" s="117"/>
      <c r="K62" s="117"/>
      <c r="L62" s="70" t="s">
        <v>812</v>
      </c>
      <c r="O62" s="23"/>
      <c r="P62" s="16"/>
    </row>
    <row r="63" spans="1:20" ht="9" customHeight="1" x14ac:dyDescent="0.15">
      <c r="E63" s="22"/>
      <c r="F63" s="22"/>
      <c r="G63" s="117"/>
      <c r="H63" s="117"/>
      <c r="I63" s="117"/>
      <c r="J63" s="117"/>
      <c r="K63" s="117"/>
      <c r="L63" s="70"/>
      <c r="O63" s="23"/>
      <c r="P63" s="16"/>
    </row>
    <row r="64" spans="1:20" ht="9" customHeight="1" x14ac:dyDescent="0.15">
      <c r="E64" s="22"/>
      <c r="F64" s="73"/>
      <c r="G64" s="82"/>
      <c r="H64" s="83"/>
      <c r="I64" s="83"/>
      <c r="J64" s="83"/>
      <c r="K64" s="83"/>
      <c r="L64" s="83"/>
      <c r="M64" s="83"/>
      <c r="N64" s="83"/>
      <c r="O64" s="84"/>
      <c r="P64" s="54"/>
    </row>
    <row r="65" spans="1:22" ht="9" customHeight="1" x14ac:dyDescent="0.15">
      <c r="E65" s="22"/>
      <c r="F65" s="22"/>
      <c r="G65" s="35" t="s">
        <v>803</v>
      </c>
      <c r="O65" s="23"/>
      <c r="P65" s="44" t="s">
        <v>15</v>
      </c>
      <c r="Q65" s="3" t="s">
        <v>283</v>
      </c>
    </row>
    <row r="66" spans="1:22" ht="9" customHeight="1" x14ac:dyDescent="0.15">
      <c r="E66" s="22"/>
      <c r="F66" s="22"/>
      <c r="G66" s="43" t="s">
        <v>813</v>
      </c>
      <c r="O66" s="23"/>
      <c r="P66" s="44" t="s">
        <v>15</v>
      </c>
      <c r="Q66" s="3" t="s">
        <v>283</v>
      </c>
    </row>
    <row r="67" spans="1:22" ht="9" customHeight="1" x14ac:dyDescent="0.15">
      <c r="E67" s="22"/>
      <c r="F67" s="22"/>
      <c r="G67" s="3" t="s">
        <v>805</v>
      </c>
      <c r="O67" s="23"/>
      <c r="P67" s="44" t="s">
        <v>15</v>
      </c>
      <c r="Q67" s="3" t="s">
        <v>806</v>
      </c>
    </row>
    <row r="68" spans="1:22" ht="9" customHeight="1" x14ac:dyDescent="0.15">
      <c r="E68" s="22"/>
      <c r="F68" s="22"/>
      <c r="G68" s="3" t="s">
        <v>807</v>
      </c>
      <c r="O68" s="23"/>
      <c r="P68" s="44" t="s">
        <v>15</v>
      </c>
      <c r="Q68" s="3" t="s">
        <v>808</v>
      </c>
    </row>
    <row r="69" spans="1:22" ht="9" customHeight="1" x14ac:dyDescent="0.15">
      <c r="E69" s="22"/>
      <c r="F69" s="22"/>
      <c r="G69" s="14" t="s">
        <v>814</v>
      </c>
      <c r="O69" s="23"/>
      <c r="P69" s="44" t="s">
        <v>15</v>
      </c>
      <c r="Q69" s="3" t="s">
        <v>283</v>
      </c>
    </row>
    <row r="70" spans="1:22" ht="9" customHeight="1" x14ac:dyDescent="0.15">
      <c r="E70" s="22"/>
      <c r="F70" s="22"/>
      <c r="G70" s="14" t="s">
        <v>815</v>
      </c>
      <c r="O70" s="23"/>
      <c r="P70" s="44" t="s">
        <v>15</v>
      </c>
      <c r="Q70" s="3" t="s">
        <v>816</v>
      </c>
    </row>
    <row r="71" spans="1:22" ht="9" customHeight="1" x14ac:dyDescent="0.15">
      <c r="E71" s="22"/>
      <c r="F71" s="22"/>
      <c r="G71" s="14" t="s">
        <v>817</v>
      </c>
      <c r="O71" s="23"/>
      <c r="P71" s="44" t="s">
        <v>15</v>
      </c>
      <c r="Q71" s="3" t="s">
        <v>283</v>
      </c>
    </row>
    <row r="72" spans="1:22" ht="9" customHeight="1" x14ac:dyDescent="0.15">
      <c r="E72" s="22"/>
      <c r="F72" s="22"/>
      <c r="G72" s="14"/>
      <c r="O72" s="23"/>
      <c r="P72" s="44"/>
    </row>
    <row r="73" spans="1:22" ht="9" customHeight="1" x14ac:dyDescent="0.15">
      <c r="E73" s="22"/>
      <c r="F73" s="73"/>
      <c r="G73" s="82"/>
      <c r="H73" s="83"/>
      <c r="I73" s="83"/>
      <c r="J73" s="83"/>
      <c r="K73" s="83"/>
      <c r="L73" s="83"/>
      <c r="M73" s="83"/>
      <c r="N73" s="83"/>
      <c r="O73" s="84"/>
      <c r="P73" s="54"/>
    </row>
    <row r="74" spans="1:22" ht="9" customHeight="1" x14ac:dyDescent="0.15">
      <c r="E74" s="22"/>
      <c r="F74" s="24"/>
      <c r="G74" s="25"/>
      <c r="H74" s="25"/>
      <c r="I74" s="25"/>
      <c r="J74" s="25"/>
      <c r="K74" s="25"/>
      <c r="L74" s="25"/>
      <c r="M74" s="25"/>
      <c r="N74" s="25"/>
      <c r="O74" s="26"/>
      <c r="P74" s="69"/>
    </row>
    <row r="75" spans="1:22" ht="9" customHeight="1" x14ac:dyDescent="0.15">
      <c r="E75" s="22"/>
      <c r="P75" s="69"/>
    </row>
    <row r="76" spans="1:22" ht="9" customHeight="1" x14ac:dyDescent="0.15">
      <c r="A76" s="3">
        <v>0.4</v>
      </c>
      <c r="B76" s="27" t="s">
        <v>60</v>
      </c>
      <c r="D76" s="23"/>
      <c r="E76" s="22"/>
      <c r="F76" s="3" t="s">
        <v>809</v>
      </c>
      <c r="G76" s="35" t="s">
        <v>810</v>
      </c>
      <c r="P76" s="44" t="s">
        <v>15</v>
      </c>
      <c r="Q76" s="3" t="s">
        <v>818</v>
      </c>
    </row>
    <row r="77" spans="1:22" ht="9" customHeight="1" x14ac:dyDescent="0.15">
      <c r="A77" s="3">
        <v>0.4</v>
      </c>
      <c r="E77" s="22"/>
      <c r="F77" s="120" t="s">
        <v>521</v>
      </c>
      <c r="G77" s="116" t="s">
        <v>819</v>
      </c>
      <c r="H77" s="120"/>
      <c r="I77" s="120"/>
      <c r="J77" s="116" t="s">
        <v>820</v>
      </c>
      <c r="K77" s="120"/>
      <c r="L77" s="120"/>
      <c r="M77" s="120"/>
      <c r="N77" s="120"/>
      <c r="O77" s="120"/>
      <c r="P77" s="126" t="s">
        <v>15</v>
      </c>
      <c r="Q77" s="116" t="s">
        <v>821</v>
      </c>
      <c r="R77" s="116"/>
      <c r="S77" s="116"/>
      <c r="T77" s="116"/>
      <c r="U77" s="116"/>
      <c r="V77" s="116"/>
    </row>
    <row r="78" spans="1:22" ht="9" customHeight="1" x14ac:dyDescent="0.15">
      <c r="A78" s="3">
        <v>0.4</v>
      </c>
      <c r="D78" s="33"/>
      <c r="E78" s="40"/>
      <c r="G78" s="3" t="s">
        <v>72</v>
      </c>
      <c r="P78" s="44" t="s">
        <v>15</v>
      </c>
      <c r="Q78" s="3" t="s">
        <v>72</v>
      </c>
    </row>
    <row r="79" spans="1:22" s="35" customFormat="1" ht="9" customHeight="1" x14ac:dyDescent="0.15">
      <c r="A79" s="3">
        <v>0.4</v>
      </c>
      <c r="B79" s="3"/>
      <c r="C79" s="3"/>
      <c r="D79" s="3"/>
      <c r="E79" s="22"/>
      <c r="F79" s="3"/>
      <c r="H79" s="3"/>
      <c r="I79" s="3"/>
      <c r="J79" s="3"/>
      <c r="K79" s="3"/>
      <c r="L79" s="3"/>
      <c r="M79" s="3"/>
      <c r="N79" s="3"/>
      <c r="O79" s="3"/>
      <c r="P79" s="44"/>
      <c r="Q79" s="3"/>
      <c r="R79" s="3"/>
      <c r="S79" s="3"/>
      <c r="T79" s="3"/>
      <c r="U79" s="3"/>
      <c r="V79" s="3"/>
    </row>
    <row r="80" spans="1:22" ht="9" customHeight="1" x14ac:dyDescent="0.15">
      <c r="A80" s="3">
        <v>0.4</v>
      </c>
      <c r="D80" s="184" t="s">
        <v>139</v>
      </c>
      <c r="E80" s="185"/>
      <c r="G80" s="35"/>
      <c r="P80" s="44"/>
    </row>
    <row r="81" spans="4:20" s="35" customFormat="1" ht="9" customHeight="1" x14ac:dyDescent="0.15">
      <c r="P81" s="16" t="s">
        <v>15</v>
      </c>
      <c r="Q81" s="16" t="s">
        <v>15</v>
      </c>
      <c r="R81" s="16" t="s">
        <v>15</v>
      </c>
      <c r="S81" s="16" t="s">
        <v>15</v>
      </c>
    </row>
    <row r="82" spans="4:20" s="35" customFormat="1" ht="9" customHeight="1" x14ac:dyDescent="0.15">
      <c r="D82" s="31" t="s">
        <v>497</v>
      </c>
      <c r="E82" s="32"/>
      <c r="F82" s="88" t="s">
        <v>141</v>
      </c>
      <c r="G82" s="89"/>
      <c r="H82" s="89"/>
      <c r="I82" s="89"/>
      <c r="J82" s="89"/>
      <c r="K82" s="89"/>
      <c r="L82" s="89"/>
      <c r="M82" s="89"/>
      <c r="N82" s="89"/>
      <c r="O82" s="90"/>
      <c r="P82" s="62" t="s">
        <v>142</v>
      </c>
      <c r="Q82" s="62" t="s">
        <v>142</v>
      </c>
      <c r="R82" s="62" t="s">
        <v>142</v>
      </c>
      <c r="S82" s="62" t="s">
        <v>142</v>
      </c>
      <c r="T82" s="42" t="s">
        <v>143</v>
      </c>
    </row>
    <row r="83" spans="4:20" s="35" customFormat="1" ht="9" customHeight="1" x14ac:dyDescent="0.15">
      <c r="F83" s="79"/>
      <c r="G83" s="81"/>
      <c r="H83" s="81"/>
      <c r="I83" s="81"/>
      <c r="J83" s="81"/>
      <c r="K83" s="81"/>
      <c r="L83" s="81"/>
      <c r="M83" s="81"/>
      <c r="N83" s="81"/>
      <c r="O83" s="80"/>
      <c r="P83" s="53"/>
    </row>
    <row r="84" spans="4:20" ht="9" customHeight="1" x14ac:dyDescent="0.15">
      <c r="F84" s="22"/>
      <c r="G84" s="3" t="s">
        <v>49</v>
      </c>
      <c r="O84" s="23"/>
      <c r="P84" s="44" t="s">
        <v>15</v>
      </c>
      <c r="Q84" s="3" t="s">
        <v>48</v>
      </c>
    </row>
    <row r="85" spans="4:20" s="35" customFormat="1" ht="9" customHeight="1" x14ac:dyDescent="0.15">
      <c r="F85" s="34"/>
      <c r="G85" s="35" t="s">
        <v>63</v>
      </c>
      <c r="O85" s="33"/>
      <c r="P85" s="72" t="s">
        <v>15</v>
      </c>
      <c r="Q85" s="35" t="s">
        <v>48</v>
      </c>
    </row>
    <row r="86" spans="4:20" s="35" customFormat="1" ht="9" customHeight="1" x14ac:dyDescent="0.15">
      <c r="F86" s="34"/>
      <c r="G86" s="35" t="s">
        <v>50</v>
      </c>
      <c r="O86" s="33"/>
      <c r="P86" s="72" t="s">
        <v>15</v>
      </c>
      <c r="Q86" s="35" t="s">
        <v>51</v>
      </c>
    </row>
    <row r="87" spans="4:20" s="35" customFormat="1" ht="9" customHeight="1" x14ac:dyDescent="0.15">
      <c r="F87" s="36"/>
      <c r="G87" s="58"/>
      <c r="H87" s="37"/>
      <c r="I87" s="37"/>
      <c r="J87" s="37"/>
      <c r="K87" s="37"/>
      <c r="L87" s="37"/>
      <c r="M87" s="37"/>
      <c r="N87" s="37"/>
      <c r="O87" s="38"/>
      <c r="P87" s="30"/>
    </row>
    <row r="88" spans="4:20" s="35" customFormat="1" ht="9" customHeight="1" x14ac:dyDescent="0.15">
      <c r="F88" s="79"/>
      <c r="G88" s="85"/>
      <c r="H88" s="81"/>
      <c r="I88" s="81"/>
      <c r="J88" s="81"/>
      <c r="K88" s="81"/>
      <c r="L88" s="81"/>
      <c r="M88" s="81"/>
      <c r="N88" s="81"/>
      <c r="O88" s="80"/>
      <c r="P88" s="30"/>
    </row>
    <row r="89" spans="4:20" s="35" customFormat="1" ht="9" customHeight="1" x14ac:dyDescent="0.15">
      <c r="F89" s="34"/>
      <c r="G89" s="43" t="s">
        <v>822</v>
      </c>
      <c r="O89" s="33"/>
      <c r="P89" s="72" t="s">
        <v>15</v>
      </c>
      <c r="Q89" s="35" t="s">
        <v>283</v>
      </c>
    </row>
    <row r="90" spans="4:20" s="35" customFormat="1" ht="9" customHeight="1" x14ac:dyDescent="0.15">
      <c r="F90" s="55"/>
      <c r="G90" s="25"/>
      <c r="H90" s="25"/>
      <c r="I90" s="25"/>
      <c r="J90" s="56"/>
      <c r="K90" s="25"/>
      <c r="L90" s="25"/>
      <c r="M90" s="25"/>
      <c r="N90" s="25"/>
      <c r="O90" s="26"/>
      <c r="P90" s="30"/>
    </row>
    <row r="91" spans="4:20" s="35" customFormat="1" ht="9" customHeight="1" x14ac:dyDescent="0.15">
      <c r="F91" s="86"/>
      <c r="G91" s="83"/>
      <c r="H91" s="83"/>
      <c r="I91" s="83"/>
      <c r="J91" s="87"/>
      <c r="K91" s="83"/>
      <c r="L91" s="83"/>
      <c r="M91" s="83"/>
      <c r="N91" s="83"/>
      <c r="O91" s="84"/>
      <c r="P91" s="30"/>
    </row>
    <row r="92" spans="4:20" s="35" customFormat="1" ht="9" customHeight="1" x14ac:dyDescent="0.15">
      <c r="F92" s="55"/>
      <c r="G92" s="25"/>
      <c r="H92" s="25"/>
      <c r="I92" s="25"/>
      <c r="J92" s="56"/>
      <c r="K92" s="25"/>
      <c r="L92" s="25"/>
      <c r="M92" s="25"/>
      <c r="N92" s="25"/>
      <c r="O92" s="26"/>
      <c r="P92" s="30"/>
    </row>
    <row r="93" spans="4:20" s="35" customFormat="1" ht="9" customHeight="1" x14ac:dyDescent="0.15">
      <c r="P93" s="30"/>
    </row>
    <row r="94" spans="4:20" ht="9" customHeight="1" x14ac:dyDescent="0.15">
      <c r="P94" s="3"/>
    </row>
    <row r="95" spans="4:20" ht="9" customHeight="1" x14ac:dyDescent="0.15">
      <c r="P95" s="3"/>
    </row>
    <row r="96" spans="4:20" ht="9" customHeight="1" x14ac:dyDescent="0.15">
      <c r="D96" s="19" t="s">
        <v>144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1"/>
      <c r="P96" s="16"/>
    </row>
    <row r="97" spans="3:18" ht="9" customHeight="1" x14ac:dyDescent="0.15">
      <c r="P97" s="16"/>
    </row>
    <row r="98" spans="3:18" s="35" customFormat="1" ht="9" customHeight="1" x14ac:dyDescent="0.15">
      <c r="D98" s="14"/>
      <c r="F98" s="14" t="s">
        <v>145</v>
      </c>
      <c r="G98" s="14"/>
      <c r="P98" s="30"/>
    </row>
    <row r="99" spans="3:18" s="35" customFormat="1" ht="9" customHeight="1" x14ac:dyDescent="0.15">
      <c r="D99" s="3" t="s">
        <v>146</v>
      </c>
      <c r="F99" s="15" t="s">
        <v>147</v>
      </c>
      <c r="G99" s="3"/>
      <c r="P99" s="30"/>
    </row>
    <row r="100" spans="3:18" s="35" customFormat="1" ht="9" customHeight="1" x14ac:dyDescent="0.15">
      <c r="D100" s="3" t="s">
        <v>42</v>
      </c>
      <c r="F100" s="15" t="s">
        <v>147</v>
      </c>
      <c r="G100" s="3"/>
      <c r="P100" s="30"/>
    </row>
    <row r="101" spans="3:18" s="35" customFormat="1" ht="9" customHeight="1" x14ac:dyDescent="0.15">
      <c r="D101" s="3" t="s">
        <v>40</v>
      </c>
      <c r="F101" s="15" t="s">
        <v>147</v>
      </c>
      <c r="G101" s="3"/>
      <c r="P101" s="30"/>
    </row>
    <row r="102" spans="3:18" s="35" customFormat="1" ht="9" customHeight="1" x14ac:dyDescent="0.15">
      <c r="D102" s="3" t="s">
        <v>43</v>
      </c>
      <c r="F102" s="15" t="s">
        <v>167</v>
      </c>
      <c r="G102" s="3" t="s">
        <v>141</v>
      </c>
      <c r="P102" s="44" t="s">
        <v>15</v>
      </c>
      <c r="Q102" s="3" t="s">
        <v>141</v>
      </c>
    </row>
    <row r="103" spans="3:18" s="35" customFormat="1" ht="9" customHeight="1" x14ac:dyDescent="0.15">
      <c r="D103" s="3" t="s">
        <v>41</v>
      </c>
      <c r="F103" s="15" t="s">
        <v>147</v>
      </c>
      <c r="G103" s="3"/>
      <c r="P103" s="30"/>
    </row>
    <row r="104" spans="3:18" s="35" customFormat="1" ht="9" customHeight="1" x14ac:dyDescent="0.15">
      <c r="D104" s="3" t="s">
        <v>150</v>
      </c>
      <c r="E104" s="3"/>
      <c r="F104" s="15" t="s">
        <v>148</v>
      </c>
      <c r="P104" s="30"/>
    </row>
    <row r="105" spans="3:18" s="35" customFormat="1" ht="9" customHeight="1" x14ac:dyDescent="0.15">
      <c r="D105" s="35" t="s">
        <v>151</v>
      </c>
      <c r="F105" s="15" t="s">
        <v>148</v>
      </c>
      <c r="P105" s="64"/>
    </row>
    <row r="106" spans="3:18" s="35" customFormat="1" ht="9" customHeight="1" x14ac:dyDescent="0.15">
      <c r="P106" s="30"/>
    </row>
    <row r="107" spans="3:18" s="35" customFormat="1" ht="9" customHeight="1" x14ac:dyDescent="0.15">
      <c r="P107" s="30"/>
    </row>
    <row r="108" spans="3:18" s="35" customFormat="1" ht="9" customHeight="1" x14ac:dyDescent="0.15">
      <c r="C108" s="3"/>
      <c r="D108" s="3"/>
      <c r="F108" s="14" t="s">
        <v>152</v>
      </c>
      <c r="G108" s="14"/>
      <c r="P108" s="30"/>
    </row>
    <row r="109" spans="3:18" s="35" customFormat="1" ht="9" customHeight="1" x14ac:dyDescent="0.15">
      <c r="D109" s="3" t="s">
        <v>146</v>
      </c>
      <c r="F109" s="15" t="s">
        <v>167</v>
      </c>
      <c r="G109" s="35" t="s">
        <v>823</v>
      </c>
      <c r="P109" s="72" t="s">
        <v>15</v>
      </c>
      <c r="Q109" s="35" t="s">
        <v>283</v>
      </c>
    </row>
    <row r="110" spans="3:18" s="35" customFormat="1" ht="9" customHeight="1" x14ac:dyDescent="0.15">
      <c r="D110" s="3"/>
      <c r="F110" s="15"/>
      <c r="P110" s="72"/>
    </row>
    <row r="111" spans="3:18" ht="9" customHeight="1" x14ac:dyDescent="0.15">
      <c r="P111" s="16"/>
    </row>
    <row r="112" spans="3:18" ht="9" customHeight="1" x14ac:dyDescent="0.15">
      <c r="D112" s="35" t="s">
        <v>42</v>
      </c>
      <c r="E112" s="35"/>
      <c r="F112" s="15" t="s">
        <v>153</v>
      </c>
      <c r="G112" s="35" t="s">
        <v>824</v>
      </c>
      <c r="H112" s="35"/>
      <c r="I112" s="35"/>
      <c r="J112" s="35"/>
      <c r="K112" s="35"/>
      <c r="L112" s="35"/>
      <c r="M112" s="35"/>
      <c r="N112" s="35"/>
      <c r="O112" s="35"/>
      <c r="P112" s="72" t="s">
        <v>15</v>
      </c>
      <c r="Q112" s="35" t="s">
        <v>283</v>
      </c>
      <c r="R112" s="35"/>
    </row>
    <row r="113" spans="4:18" ht="9" customHeight="1" x14ac:dyDescent="0.15">
      <c r="E113" s="35"/>
      <c r="F113" s="15"/>
      <c r="G113" s="35"/>
      <c r="H113" s="35"/>
      <c r="I113" s="35"/>
      <c r="J113" s="35"/>
      <c r="K113" s="35"/>
      <c r="L113" s="35"/>
      <c r="M113" s="35"/>
      <c r="N113" s="35"/>
      <c r="O113" s="35"/>
      <c r="P113" s="72"/>
      <c r="Q113" s="35"/>
      <c r="R113" s="35"/>
    </row>
    <row r="114" spans="4:18" ht="9" customHeight="1" x14ac:dyDescent="0.15">
      <c r="P114" s="16"/>
    </row>
    <row r="115" spans="4:18" ht="9" customHeight="1" x14ac:dyDescent="0.15">
      <c r="P115" s="16"/>
    </row>
    <row r="116" spans="4:18" ht="9" customHeight="1" x14ac:dyDescent="0.15">
      <c r="D116" s="19" t="s">
        <v>158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1"/>
      <c r="P116" s="16"/>
    </row>
    <row r="117" spans="4:18" ht="9" customHeight="1" x14ac:dyDescent="0.15">
      <c r="P117" s="16"/>
    </row>
    <row r="118" spans="4:18" ht="9" customHeight="1" x14ac:dyDescent="0.15">
      <c r="P118" s="16"/>
    </row>
    <row r="119" spans="4:18" ht="9" customHeight="1" x14ac:dyDescent="0.15">
      <c r="D119" s="19" t="s">
        <v>159</v>
      </c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1"/>
      <c r="P119" s="16"/>
    </row>
    <row r="120" spans="4:18" ht="9" customHeight="1" x14ac:dyDescent="0.15">
      <c r="P120" s="16"/>
    </row>
    <row r="121" spans="4:18" s="35" customFormat="1" ht="9" customHeight="1" x14ac:dyDescent="0.15">
      <c r="G121" s="43" t="s">
        <v>160</v>
      </c>
      <c r="P121" s="72" t="s">
        <v>15</v>
      </c>
      <c r="Q121" s="35" t="s">
        <v>160</v>
      </c>
    </row>
    <row r="122" spans="4:18" s="35" customFormat="1" ht="9" customHeight="1" x14ac:dyDescent="0.15">
      <c r="F122" s="39" t="s">
        <v>153</v>
      </c>
      <c r="G122" s="35" t="s">
        <v>629</v>
      </c>
      <c r="H122" s="3"/>
      <c r="I122" s="3"/>
      <c r="J122" s="3"/>
      <c r="K122" s="3"/>
      <c r="L122" s="3"/>
      <c r="M122" s="3"/>
      <c r="N122" s="3"/>
      <c r="O122" s="3"/>
      <c r="P122" s="44" t="s">
        <v>15</v>
      </c>
      <c r="Q122" s="3" t="s">
        <v>630</v>
      </c>
      <c r="R122" s="3"/>
    </row>
    <row r="123" spans="4:18" ht="9" customHeight="1" x14ac:dyDescent="0.15">
      <c r="P123" s="16"/>
    </row>
    <row r="124" spans="4:18" ht="9" customHeight="1" x14ac:dyDescent="0.15">
      <c r="D124" s="19" t="s">
        <v>172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1"/>
      <c r="P124" s="16"/>
    </row>
    <row r="125" spans="4:18" ht="9" customHeight="1" x14ac:dyDescent="0.15">
      <c r="P125" s="16"/>
    </row>
    <row r="126" spans="4:18" ht="9" customHeight="1" x14ac:dyDescent="0.15">
      <c r="P126" s="16"/>
    </row>
    <row r="127" spans="4:18" ht="9" customHeight="1" x14ac:dyDescent="0.15">
      <c r="D127" s="19" t="s">
        <v>173</v>
      </c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1"/>
      <c r="P127" s="16"/>
    </row>
    <row r="128" spans="4:18" ht="9" customHeight="1" x14ac:dyDescent="0.15">
      <c r="P128" s="16"/>
    </row>
    <row r="129" spans="1:22" ht="9" customHeight="1" x14ac:dyDescent="0.15">
      <c r="P129" s="16"/>
    </row>
    <row r="130" spans="1:22" ht="9" customHeight="1" x14ac:dyDescent="0.15">
      <c r="D130" s="19" t="s">
        <v>216</v>
      </c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1"/>
      <c r="P130" s="16"/>
    </row>
    <row r="131" spans="1:22" ht="9" customHeight="1" x14ac:dyDescent="0.15">
      <c r="P131" s="16"/>
    </row>
    <row r="132" spans="1:22" s="35" customFormat="1" ht="9" customHeight="1" x14ac:dyDescent="0.15">
      <c r="F132" s="39"/>
      <c r="G132" s="35" t="s">
        <v>825</v>
      </c>
      <c r="P132" s="72" t="s">
        <v>15</v>
      </c>
      <c r="Q132" s="35" t="s">
        <v>826</v>
      </c>
    </row>
    <row r="133" spans="1:22" s="35" customFormat="1" ht="9" customHeight="1" x14ac:dyDescent="0.15">
      <c r="F133" s="39"/>
      <c r="G133" s="35" t="s">
        <v>827</v>
      </c>
      <c r="P133" s="72" t="s">
        <v>15</v>
      </c>
      <c r="Q133" s="35" t="s">
        <v>828</v>
      </c>
    </row>
    <row r="134" spans="1:22" s="35" customFormat="1" ht="9" customHeight="1" x14ac:dyDescent="0.15">
      <c r="F134" s="39"/>
      <c r="G134" s="35" t="s">
        <v>829</v>
      </c>
      <c r="P134" s="72" t="s">
        <v>15</v>
      </c>
      <c r="Q134" s="35" t="s">
        <v>830</v>
      </c>
    </row>
    <row r="135" spans="1:22" s="35" customFormat="1" ht="9" customHeight="1" x14ac:dyDescent="0.15">
      <c r="F135" s="39"/>
      <c r="G135" s="35" t="s">
        <v>831</v>
      </c>
      <c r="P135" s="72" t="s">
        <v>15</v>
      </c>
      <c r="Q135" s="35" t="s">
        <v>832</v>
      </c>
    </row>
    <row r="136" spans="1:22" s="35" customFormat="1" ht="9" customHeight="1" x14ac:dyDescent="0.15">
      <c r="A136" s="35">
        <v>0.4</v>
      </c>
      <c r="D136" s="116"/>
      <c r="E136" s="116"/>
      <c r="F136" s="186"/>
      <c r="G136" s="116" t="s">
        <v>820</v>
      </c>
      <c r="H136" s="116"/>
      <c r="I136" s="116"/>
      <c r="J136" s="116"/>
      <c r="K136" s="116"/>
      <c r="L136" s="116"/>
      <c r="M136" s="116"/>
      <c r="N136" s="116"/>
      <c r="O136" s="116"/>
      <c r="P136" s="126" t="s">
        <v>15</v>
      </c>
      <c r="Q136" s="116" t="s">
        <v>821</v>
      </c>
      <c r="R136" s="116"/>
      <c r="S136" s="116"/>
      <c r="T136" s="116"/>
      <c r="U136" s="116"/>
      <c r="V136" s="116"/>
    </row>
    <row r="137" spans="1:22" ht="9" customHeight="1" x14ac:dyDescent="0.15">
      <c r="P137" s="16"/>
    </row>
    <row r="138" spans="1:22" ht="9" customHeight="1" x14ac:dyDescent="0.15">
      <c r="D138" s="19" t="s">
        <v>217</v>
      </c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1"/>
      <c r="P138" s="16"/>
    </row>
    <row r="139" spans="1:22" ht="9" customHeight="1" x14ac:dyDescent="0.15">
      <c r="P139" s="16"/>
    </row>
    <row r="140" spans="1:22" ht="9" customHeight="1" x14ac:dyDescent="0.15">
      <c r="G140" s="14" t="s">
        <v>798</v>
      </c>
      <c r="P140" s="44" t="s">
        <v>15</v>
      </c>
      <c r="Q140" s="3" t="s">
        <v>283</v>
      </c>
    </row>
    <row r="141" spans="1:22" ht="9" customHeight="1" x14ac:dyDescent="0.15">
      <c r="F141" s="15" t="s">
        <v>153</v>
      </c>
      <c r="G141" s="3" t="s">
        <v>57</v>
      </c>
      <c r="P141" s="44" t="s">
        <v>15</v>
      </c>
      <c r="Q141" s="3" t="s">
        <v>56</v>
      </c>
    </row>
    <row r="142" spans="1:22" ht="9" customHeight="1" x14ac:dyDescent="0.15">
      <c r="F142" s="15" t="s">
        <v>54</v>
      </c>
      <c r="G142" s="3" t="s">
        <v>58</v>
      </c>
      <c r="P142" s="44" t="s">
        <v>15</v>
      </c>
      <c r="Q142" s="3" t="s">
        <v>59</v>
      </c>
    </row>
    <row r="143" spans="1:22" ht="9" customHeight="1" x14ac:dyDescent="0.15">
      <c r="F143" s="12" t="s">
        <v>833</v>
      </c>
      <c r="P143" s="16"/>
    </row>
    <row r="144" spans="1:22" ht="9" customHeight="1" x14ac:dyDescent="0.15">
      <c r="P144" s="16"/>
    </row>
    <row r="145" spans="6:17" ht="9" customHeight="1" x14ac:dyDescent="0.15">
      <c r="G145" s="14" t="s">
        <v>822</v>
      </c>
      <c r="P145" s="44" t="s">
        <v>15</v>
      </c>
      <c r="Q145" s="3" t="s">
        <v>283</v>
      </c>
    </row>
    <row r="146" spans="6:17" ht="9" customHeight="1" x14ac:dyDescent="0.15">
      <c r="F146" s="12" t="s">
        <v>833</v>
      </c>
      <c r="P146" s="16"/>
    </row>
    <row r="147" spans="6:17" ht="9" customHeight="1" x14ac:dyDescent="0.15">
      <c r="P147" s="16"/>
    </row>
    <row r="148" spans="6:17" ht="9" customHeight="1" x14ac:dyDescent="0.15">
      <c r="G148" s="14" t="s">
        <v>804</v>
      </c>
      <c r="P148" s="44" t="s">
        <v>15</v>
      </c>
      <c r="Q148" s="3" t="s">
        <v>283</v>
      </c>
    </row>
    <row r="149" spans="6:17" ht="9" customHeight="1" x14ac:dyDescent="0.15">
      <c r="F149" s="12" t="s">
        <v>833</v>
      </c>
      <c r="P149" s="16"/>
    </row>
    <row r="150" spans="6:17" ht="9" customHeight="1" x14ac:dyDescent="0.15">
      <c r="P150" s="16"/>
    </row>
    <row r="151" spans="6:17" s="35" customFormat="1" ht="9" customHeight="1" x14ac:dyDescent="0.15">
      <c r="G151" s="43" t="s">
        <v>807</v>
      </c>
      <c r="P151" s="72" t="s">
        <v>15</v>
      </c>
      <c r="Q151" s="35" t="s">
        <v>808</v>
      </c>
    </row>
    <row r="152" spans="6:17" s="35" customFormat="1" ht="9" customHeight="1" x14ac:dyDescent="0.15">
      <c r="F152" s="39" t="s">
        <v>235</v>
      </c>
      <c r="G152" s="35" t="s">
        <v>834</v>
      </c>
      <c r="P152" s="72" t="s">
        <v>15</v>
      </c>
      <c r="Q152" s="35" t="s">
        <v>826</v>
      </c>
    </row>
    <row r="153" spans="6:17" s="35" customFormat="1" ht="9" customHeight="1" x14ac:dyDescent="0.15">
      <c r="F153" s="39" t="s">
        <v>237</v>
      </c>
      <c r="G153" s="35" t="s">
        <v>835</v>
      </c>
      <c r="P153" s="72" t="s">
        <v>15</v>
      </c>
      <c r="Q153" s="35" t="s">
        <v>828</v>
      </c>
    </row>
    <row r="154" spans="6:17" s="35" customFormat="1" ht="9" customHeight="1" x14ac:dyDescent="0.15">
      <c r="P154" s="30"/>
    </row>
    <row r="155" spans="6:17" s="35" customFormat="1" ht="9" customHeight="1" x14ac:dyDescent="0.15">
      <c r="G155" s="67" t="s">
        <v>814</v>
      </c>
      <c r="P155" s="72" t="s">
        <v>15</v>
      </c>
      <c r="Q155" s="35" t="s">
        <v>283</v>
      </c>
    </row>
    <row r="156" spans="6:17" s="35" customFormat="1" ht="9" customHeight="1" x14ac:dyDescent="0.15">
      <c r="F156" s="39" t="s">
        <v>167</v>
      </c>
      <c r="G156" s="35" t="s">
        <v>629</v>
      </c>
      <c r="P156" s="72" t="s">
        <v>15</v>
      </c>
      <c r="Q156" s="35" t="s">
        <v>836</v>
      </c>
    </row>
    <row r="157" spans="6:17" ht="9" customHeight="1" x14ac:dyDescent="0.15">
      <c r="F157" s="15" t="s">
        <v>837</v>
      </c>
      <c r="G157" s="3" t="s">
        <v>838</v>
      </c>
      <c r="P157" s="44"/>
    </row>
    <row r="158" spans="6:17" s="35" customFormat="1" ht="9" customHeight="1" x14ac:dyDescent="0.15">
      <c r="F158" s="39" t="s">
        <v>235</v>
      </c>
      <c r="G158" s="35" t="s">
        <v>829</v>
      </c>
      <c r="P158" s="72" t="s">
        <v>15</v>
      </c>
      <c r="Q158" s="35" t="s">
        <v>830</v>
      </c>
    </row>
    <row r="159" spans="6:17" s="35" customFormat="1" ht="9" customHeight="1" x14ac:dyDescent="0.15">
      <c r="F159" s="39" t="s">
        <v>237</v>
      </c>
      <c r="G159" s="35" t="s">
        <v>831</v>
      </c>
      <c r="P159" s="72" t="s">
        <v>15</v>
      </c>
      <c r="Q159" s="35" t="s">
        <v>832</v>
      </c>
    </row>
    <row r="160" spans="6:17" ht="9" customHeight="1" x14ac:dyDescent="0.15">
      <c r="F160" s="39"/>
      <c r="G160" s="35"/>
      <c r="P160" s="44"/>
    </row>
    <row r="161" spans="1:23" ht="9" customHeight="1" x14ac:dyDescent="0.15">
      <c r="G161" s="14" t="s">
        <v>817</v>
      </c>
      <c r="P161" s="44" t="s">
        <v>15</v>
      </c>
      <c r="Q161" s="3" t="s">
        <v>283</v>
      </c>
    </row>
    <row r="162" spans="1:23" ht="9" customHeight="1" x14ac:dyDescent="0.15">
      <c r="F162" s="15" t="s">
        <v>167</v>
      </c>
      <c r="G162" s="3" t="s">
        <v>629</v>
      </c>
      <c r="P162" s="44" t="s">
        <v>15</v>
      </c>
      <c r="Q162" s="3" t="s">
        <v>836</v>
      </c>
    </row>
    <row r="163" spans="1:23" ht="9" customHeight="1" x14ac:dyDescent="0.15">
      <c r="G163" s="14"/>
      <c r="P163" s="44"/>
    </row>
    <row r="164" spans="1:23" ht="9" customHeight="1" x14ac:dyDescent="0.15">
      <c r="G164" s="14" t="s">
        <v>815</v>
      </c>
      <c r="P164" s="44" t="s">
        <v>15</v>
      </c>
      <c r="Q164" s="3" t="s">
        <v>816</v>
      </c>
    </row>
    <row r="165" spans="1:23" ht="9" customHeight="1" x14ac:dyDescent="0.15">
      <c r="F165" s="15" t="s">
        <v>167</v>
      </c>
      <c r="G165" s="3" t="s">
        <v>839</v>
      </c>
      <c r="P165" s="44" t="s">
        <v>15</v>
      </c>
      <c r="Q165" s="3" t="s">
        <v>836</v>
      </c>
    </row>
    <row r="166" spans="1:23" ht="9" customHeight="1" x14ac:dyDescent="0.15">
      <c r="F166" s="15" t="s">
        <v>837</v>
      </c>
      <c r="G166" s="3" t="s">
        <v>838</v>
      </c>
      <c r="P166" s="44"/>
    </row>
    <row r="167" spans="1:23" ht="9" customHeight="1" x14ac:dyDescent="0.15">
      <c r="F167" s="15"/>
      <c r="P167" s="44"/>
    </row>
    <row r="168" spans="1:23" ht="9" customHeight="1" x14ac:dyDescent="0.15">
      <c r="A168" s="35">
        <v>0.4</v>
      </c>
      <c r="F168" s="120" t="s">
        <v>812</v>
      </c>
      <c r="G168" s="187" t="s">
        <v>811</v>
      </c>
      <c r="H168" s="187"/>
      <c r="I168" s="187"/>
      <c r="J168" s="187"/>
      <c r="K168" s="187"/>
      <c r="L168" s="120" t="s">
        <v>812</v>
      </c>
      <c r="M168" s="188" t="s">
        <v>812</v>
      </c>
      <c r="N168" s="120" t="s">
        <v>812</v>
      </c>
      <c r="O168" s="120" t="s">
        <v>812</v>
      </c>
      <c r="P168" s="189" t="s">
        <v>15</v>
      </c>
      <c r="Q168" s="120" t="s">
        <v>463</v>
      </c>
      <c r="R168" s="120"/>
      <c r="S168" s="120"/>
      <c r="T168" s="120"/>
      <c r="U168" s="120"/>
      <c r="V168" s="120"/>
      <c r="W168" s="120"/>
    </row>
    <row r="169" spans="1:23" ht="9" customHeight="1" x14ac:dyDescent="0.15">
      <c r="A169" s="35">
        <v>0.4</v>
      </c>
      <c r="F169" s="120" t="s">
        <v>393</v>
      </c>
      <c r="G169" s="120" t="s">
        <v>461</v>
      </c>
      <c r="H169" s="120"/>
      <c r="I169" s="120"/>
      <c r="J169" s="120"/>
      <c r="K169" s="190" t="s">
        <v>469</v>
      </c>
      <c r="L169" s="120" t="s">
        <v>812</v>
      </c>
      <c r="M169" s="188" t="s">
        <v>812</v>
      </c>
      <c r="N169" s="120" t="s">
        <v>812</v>
      </c>
      <c r="O169" s="120" t="s">
        <v>812</v>
      </c>
      <c r="P169" s="189" t="s">
        <v>15</v>
      </c>
      <c r="Q169" s="120" t="s">
        <v>463</v>
      </c>
      <c r="R169" s="120"/>
      <c r="S169" s="120"/>
      <c r="T169" s="120"/>
      <c r="U169" s="120"/>
      <c r="V169" s="120"/>
      <c r="W169" s="120"/>
    </row>
    <row r="170" spans="1:23" ht="9" customHeight="1" x14ac:dyDescent="0.15">
      <c r="F170" s="15"/>
      <c r="P170" s="44"/>
    </row>
    <row r="171" spans="1:23" ht="9" customHeight="1" x14ac:dyDescent="0.15">
      <c r="P171" s="16"/>
    </row>
    <row r="172" spans="1:23" s="35" customFormat="1" ht="9" customHeight="1" x14ac:dyDescent="0.15">
      <c r="D172" s="19" t="s">
        <v>257</v>
      </c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32"/>
      <c r="P172" s="30"/>
    </row>
    <row r="173" spans="1:23" s="35" customFormat="1" ht="9" customHeight="1" x14ac:dyDescent="0.15">
      <c r="P173" s="30"/>
    </row>
    <row r="174" spans="1:23" s="35" customFormat="1" ht="9" customHeight="1" x14ac:dyDescent="0.15">
      <c r="P174" s="30"/>
    </row>
    <row r="175" spans="1:23" ht="9" customHeight="1" x14ac:dyDescent="0.15">
      <c r="D175" s="19" t="s">
        <v>303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1"/>
      <c r="P175" s="16"/>
    </row>
    <row r="176" spans="1:23" ht="9" customHeight="1" x14ac:dyDescent="0.15">
      <c r="P176" s="16"/>
    </row>
    <row r="177" spans="6:17" ht="9" customHeight="1" x14ac:dyDescent="0.15">
      <c r="G177" s="14" t="s">
        <v>50</v>
      </c>
      <c r="P177" s="44" t="s">
        <v>15</v>
      </c>
      <c r="Q177" s="3" t="s">
        <v>51</v>
      </c>
    </row>
    <row r="178" spans="6:17" ht="9" customHeight="1" x14ac:dyDescent="0.15">
      <c r="F178" s="15"/>
      <c r="G178" s="3" t="s">
        <v>805</v>
      </c>
      <c r="P178" s="44" t="s">
        <v>15</v>
      </c>
      <c r="Q178" s="3" t="s">
        <v>806</v>
      </c>
    </row>
    <row r="179" spans="6:17" ht="9" customHeight="1" x14ac:dyDescent="0.15">
      <c r="F179" s="15"/>
      <c r="G179" s="3" t="s">
        <v>840</v>
      </c>
      <c r="P179" s="44" t="s">
        <v>15</v>
      </c>
      <c r="Q179" s="3" t="s">
        <v>808</v>
      </c>
    </row>
    <row r="180" spans="6:17" ht="9" customHeight="1" x14ac:dyDescent="0.15">
      <c r="F180" s="15"/>
      <c r="G180" s="3" t="s">
        <v>841</v>
      </c>
      <c r="P180" s="44" t="s">
        <v>15</v>
      </c>
      <c r="Q180" s="3" t="s">
        <v>283</v>
      </c>
    </row>
    <row r="181" spans="6:17" ht="9" customHeight="1" x14ac:dyDescent="0.15">
      <c r="F181" s="15"/>
      <c r="G181" s="3" t="s">
        <v>842</v>
      </c>
      <c r="P181" s="44" t="s">
        <v>15</v>
      </c>
      <c r="Q181" s="3" t="s">
        <v>816</v>
      </c>
    </row>
    <row r="182" spans="6:17" ht="9" customHeight="1" x14ac:dyDescent="0.15">
      <c r="F182" s="15"/>
      <c r="P182" s="16"/>
    </row>
    <row r="183" spans="6:17" ht="9" customHeight="1" x14ac:dyDescent="0.15">
      <c r="F183" s="15" t="s">
        <v>278</v>
      </c>
      <c r="G183" s="3" t="s">
        <v>58</v>
      </c>
      <c r="P183" s="44" t="s">
        <v>15</v>
      </c>
      <c r="Q183" s="3" t="s">
        <v>59</v>
      </c>
    </row>
    <row r="184" spans="6:17" ht="9" customHeight="1" x14ac:dyDescent="0.15">
      <c r="F184" s="15"/>
      <c r="P184" s="16"/>
    </row>
    <row r="185" spans="6:17" ht="9" customHeight="1" x14ac:dyDescent="0.15">
      <c r="G185" s="14" t="s">
        <v>49</v>
      </c>
      <c r="P185" s="44" t="s">
        <v>15</v>
      </c>
      <c r="Q185" s="3" t="s">
        <v>48</v>
      </c>
    </row>
    <row r="186" spans="6:17" ht="9" customHeight="1" x14ac:dyDescent="0.15">
      <c r="F186" s="15" t="s">
        <v>137</v>
      </c>
      <c r="G186" s="3" t="s">
        <v>385</v>
      </c>
      <c r="P186" s="44" t="s">
        <v>15</v>
      </c>
      <c r="Q186" s="3" t="s">
        <v>390</v>
      </c>
    </row>
    <row r="187" spans="6:17" ht="9" customHeight="1" x14ac:dyDescent="0.15">
      <c r="F187" s="15"/>
      <c r="P187" s="44"/>
    </row>
    <row r="188" spans="6:17" ht="9" customHeight="1" x14ac:dyDescent="0.15">
      <c r="F188" s="15" t="s">
        <v>137</v>
      </c>
      <c r="G188" s="3" t="s">
        <v>346</v>
      </c>
      <c r="P188" s="44" t="s">
        <v>15</v>
      </c>
      <c r="Q188" s="3" t="s">
        <v>347</v>
      </c>
    </row>
    <row r="189" spans="6:17" ht="9" customHeight="1" x14ac:dyDescent="0.15">
      <c r="F189" s="15"/>
      <c r="P189" s="44"/>
    </row>
    <row r="190" spans="6:17" ht="9" customHeight="1" x14ac:dyDescent="0.15">
      <c r="F190" s="15" t="s">
        <v>137</v>
      </c>
      <c r="G190" s="3" t="s">
        <v>348</v>
      </c>
      <c r="P190" s="44" t="s">
        <v>15</v>
      </c>
      <c r="Q190" s="3" t="s">
        <v>349</v>
      </c>
    </row>
    <row r="191" spans="6:17" ht="9" customHeight="1" x14ac:dyDescent="0.15">
      <c r="F191" s="15" t="s">
        <v>54</v>
      </c>
      <c r="G191" s="3" t="s">
        <v>350</v>
      </c>
      <c r="P191" s="44" t="s">
        <v>15</v>
      </c>
      <c r="Q191" s="3" t="s">
        <v>351</v>
      </c>
    </row>
    <row r="192" spans="6:17" ht="9" customHeight="1" x14ac:dyDescent="0.15">
      <c r="G192" s="14"/>
      <c r="P192" s="44"/>
    </row>
    <row r="193" spans="6:17" ht="9" customHeight="1" x14ac:dyDescent="0.15">
      <c r="F193" s="15" t="s">
        <v>137</v>
      </c>
      <c r="G193" s="3" t="s">
        <v>352</v>
      </c>
      <c r="P193" s="44" t="s">
        <v>15</v>
      </c>
      <c r="Q193" s="3" t="s">
        <v>353</v>
      </c>
    </row>
    <row r="194" spans="6:17" s="35" customFormat="1" ht="9" customHeight="1" x14ac:dyDescent="0.15">
      <c r="F194" s="65"/>
      <c r="P194" s="72"/>
    </row>
    <row r="195" spans="6:17" ht="9" customHeight="1" x14ac:dyDescent="0.15">
      <c r="F195" s="15" t="s">
        <v>278</v>
      </c>
      <c r="G195" s="3" t="s">
        <v>57</v>
      </c>
      <c r="P195" s="44" t="s">
        <v>15</v>
      </c>
      <c r="Q195" s="3" t="s">
        <v>56</v>
      </c>
    </row>
    <row r="196" spans="6:17" ht="9" customHeight="1" x14ac:dyDescent="0.15">
      <c r="F196" s="15"/>
      <c r="G196" s="3" t="s">
        <v>391</v>
      </c>
      <c r="P196" s="44" t="s">
        <v>15</v>
      </c>
      <c r="Q196" s="3" t="s">
        <v>391</v>
      </c>
    </row>
    <row r="197" spans="6:17" ht="9" customHeight="1" x14ac:dyDescent="0.15">
      <c r="F197" s="15"/>
      <c r="G197" s="3" t="s">
        <v>392</v>
      </c>
      <c r="P197" s="44" t="s">
        <v>15</v>
      </c>
      <c r="Q197" s="3" t="s">
        <v>392</v>
      </c>
    </row>
    <row r="198" spans="6:17" ht="9" customHeight="1" x14ac:dyDescent="0.15">
      <c r="F198" s="15" t="s">
        <v>393</v>
      </c>
      <c r="G198" s="3" t="s">
        <v>40</v>
      </c>
      <c r="P198" s="44" t="s">
        <v>15</v>
      </c>
      <c r="Q198" s="3" t="s">
        <v>40</v>
      </c>
    </row>
    <row r="199" spans="6:17" ht="9" customHeight="1" x14ac:dyDescent="0.15">
      <c r="P199" s="16"/>
    </row>
    <row r="200" spans="6:17" ht="9" customHeight="1" x14ac:dyDescent="0.15">
      <c r="P200" s="16"/>
    </row>
    <row r="201" spans="6:17" ht="9" customHeight="1" x14ac:dyDescent="0.15">
      <c r="F201" s="15"/>
      <c r="G201" s="14" t="s">
        <v>63</v>
      </c>
      <c r="P201" s="44" t="s">
        <v>15</v>
      </c>
      <c r="Q201" s="3" t="s">
        <v>48</v>
      </c>
    </row>
    <row r="202" spans="6:17" ht="9" customHeight="1" x14ac:dyDescent="0.15">
      <c r="F202" s="15"/>
      <c r="P202" s="16"/>
    </row>
    <row r="203" spans="6:17" ht="9" customHeight="1" x14ac:dyDescent="0.15">
      <c r="F203" s="15"/>
      <c r="G203" s="3" t="s">
        <v>805</v>
      </c>
      <c r="J203" s="3" t="s">
        <v>379</v>
      </c>
      <c r="P203" s="44" t="s">
        <v>15</v>
      </c>
      <c r="Q203" s="3" t="s">
        <v>806</v>
      </c>
    </row>
    <row r="204" spans="6:17" ht="9" customHeight="1" x14ac:dyDescent="0.15">
      <c r="F204" s="15"/>
      <c r="G204" s="3" t="s">
        <v>840</v>
      </c>
      <c r="J204" s="3" t="s">
        <v>379</v>
      </c>
      <c r="P204" s="44" t="s">
        <v>15</v>
      </c>
      <c r="Q204" s="3" t="s">
        <v>808</v>
      </c>
    </row>
    <row r="205" spans="6:17" ht="9" customHeight="1" x14ac:dyDescent="0.15">
      <c r="F205" s="15"/>
      <c r="G205" s="3" t="s">
        <v>842</v>
      </c>
      <c r="J205" s="3" t="s">
        <v>379</v>
      </c>
      <c r="P205" s="44" t="s">
        <v>15</v>
      </c>
      <c r="Q205" s="3" t="s">
        <v>816</v>
      </c>
    </row>
    <row r="206" spans="6:17" ht="9" customHeight="1" x14ac:dyDescent="0.15">
      <c r="F206" s="15"/>
      <c r="P206" s="44"/>
    </row>
    <row r="207" spans="6:17" ht="9" customHeight="1" x14ac:dyDescent="0.15">
      <c r="F207" s="15"/>
      <c r="P207" s="44"/>
    </row>
    <row r="208" spans="6:17" ht="9" customHeight="1" x14ac:dyDescent="0.15">
      <c r="F208" s="15" t="s">
        <v>278</v>
      </c>
      <c r="G208" s="3" t="s">
        <v>394</v>
      </c>
      <c r="P208" s="44" t="s">
        <v>15</v>
      </c>
      <c r="Q208" s="3" t="s">
        <v>56</v>
      </c>
    </row>
    <row r="209" spans="6:17" ht="9" customHeight="1" x14ac:dyDescent="0.15">
      <c r="F209" s="15"/>
      <c r="G209" s="3" t="s">
        <v>395</v>
      </c>
      <c r="P209" s="44" t="s">
        <v>15</v>
      </c>
      <c r="Q209" s="3" t="s">
        <v>395</v>
      </c>
    </row>
    <row r="210" spans="6:17" ht="9" customHeight="1" x14ac:dyDescent="0.15"/>
    <row r="211" spans="6:17" ht="9" customHeight="1" x14ac:dyDescent="0.15"/>
    <row r="212" spans="6:17" ht="9" customHeight="1" x14ac:dyDescent="0.15"/>
    <row r="213" spans="6:17" ht="9" customHeight="1" x14ac:dyDescent="0.15"/>
    <row r="214" spans="6:17" ht="9" customHeight="1" x14ac:dyDescent="0.15"/>
    <row r="215" spans="6:17" ht="9" customHeight="1" x14ac:dyDescent="0.15"/>
    <row r="216" spans="6:17" ht="9" customHeight="1" x14ac:dyDescent="0.15"/>
    <row r="217" spans="6:17" ht="9" customHeight="1" x14ac:dyDescent="0.15"/>
    <row r="218" spans="6:17" ht="9" customHeight="1" x14ac:dyDescent="0.15"/>
    <row r="219" spans="6:17" ht="9" customHeight="1" x14ac:dyDescent="0.15"/>
    <row r="220" spans="6:17" ht="9" customHeight="1" x14ac:dyDescent="0.15"/>
    <row r="221" spans="6:17" ht="9" customHeight="1" x14ac:dyDescent="0.15"/>
    <row r="222" spans="6:17" ht="9" customHeight="1" x14ac:dyDescent="0.15"/>
    <row r="223" spans="6:17" ht="9" customHeight="1" x14ac:dyDescent="0.15"/>
    <row r="224" spans="6:17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80" max="25" man="1"/>
    <brk id="136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450808-C8B5-42E0-8264-F3180B3B5C7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C8DF2B-63B9-4964-A11D-ECE60A804552}">
  <ds:schemaRefs>
    <ds:schemaRef ds:uri="http://purl.org/dc/elements/1.1/"/>
    <ds:schemaRef ds:uri="http://purl.org/dc/terms/"/>
    <ds:schemaRef ds:uri="http://schemas.openxmlformats.org/package/2006/metadata/core-properties"/>
    <ds:schemaRef ds:uri="0e731ebe-1088-4468-b712-01ccea0c3248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42fba51c-efb7-4f8c-bbda-63184e8a715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065314F-8432-4A68-A8E9-2D62D5CA36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28</vt:i4>
      </vt:variant>
    </vt:vector>
  </HeadingPairs>
  <TitlesOfParts>
    <vt:vector size="42" baseType="lpstr">
      <vt:lpstr>Cover</vt:lpstr>
      <vt:lpstr>Index</vt:lpstr>
      <vt:lpstr>PwdPckAP01</vt:lpstr>
      <vt:lpstr>PwdPckAP02</vt:lpstr>
      <vt:lpstr>PwdPckAP03</vt:lpstr>
      <vt:lpstr>PwdPckAP04</vt:lpstr>
      <vt:lpstr>PwdPckAP05</vt:lpstr>
      <vt:lpstr>PwdPckAP11</vt:lpstr>
      <vt:lpstr>PwdPckAP12</vt:lpstr>
      <vt:lpstr>PwdPckAP13</vt:lpstr>
      <vt:lpstr>PwdPckAP14</vt:lpstr>
      <vt:lpstr>PwdPckAP91</vt:lpstr>
      <vt:lpstr>PwdPckAP92</vt:lpstr>
      <vt:lpstr>PwdTipAP01</vt:lpstr>
      <vt:lpstr>Cover!Print_Area</vt:lpstr>
      <vt:lpstr>Index!Print_Area</vt:lpstr>
      <vt:lpstr>PwdPckAP01!Print_Area</vt:lpstr>
      <vt:lpstr>PwdPckAP02!Print_Area</vt:lpstr>
      <vt:lpstr>PwdPckAP03!Print_Area</vt:lpstr>
      <vt:lpstr>PwdPckAP04!Print_Area</vt:lpstr>
      <vt:lpstr>PwdPckAP05!Print_Area</vt:lpstr>
      <vt:lpstr>PwdPckAP11!Print_Area</vt:lpstr>
      <vt:lpstr>PwdPckAP12!Print_Area</vt:lpstr>
      <vt:lpstr>PwdPckAP13!Print_Area</vt:lpstr>
      <vt:lpstr>PwdPckAP14!Print_Area</vt:lpstr>
      <vt:lpstr>PwdPckAP91!Print_Area</vt:lpstr>
      <vt:lpstr>PwdPckAP92!Print_Area</vt:lpstr>
      <vt:lpstr>PwdTipAP01!Print_Area</vt:lpstr>
      <vt:lpstr>Cover!Print_Titles</vt:lpstr>
      <vt:lpstr>Index!Print_Titles</vt:lpstr>
      <vt:lpstr>PwdPckAP01!Print_Titles</vt:lpstr>
      <vt:lpstr>PwdPckAP02!Print_Titles</vt:lpstr>
      <vt:lpstr>PwdPckAP03!Print_Titles</vt:lpstr>
      <vt:lpstr>PwdPckAP04!Print_Titles</vt:lpstr>
      <vt:lpstr>PwdPckAP05!Print_Titles</vt:lpstr>
      <vt:lpstr>PwdPckAP11!Print_Titles</vt:lpstr>
      <vt:lpstr>PwdPckAP12!Print_Titles</vt:lpstr>
      <vt:lpstr>PwdPckAP13!Print_Titles</vt:lpstr>
      <vt:lpstr>PwdPckAP14!Print_Titles</vt:lpstr>
      <vt:lpstr>PwdPckAP91!Print_Titles</vt:lpstr>
      <vt:lpstr>PwdPckAP92!Print_Titles</vt:lpstr>
      <vt:lpstr>PwdTipAP01!Print_Titles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2026-04-06T23:33:58Z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</Properties>
</file>