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F:\47_Whareroa\Powder 345\Documentation\FDs\Transport\"/>
    </mc:Choice>
  </mc:AlternateContent>
  <bookViews>
    <workbookView xWindow="28680" yWindow="-120" windowWidth="29040" windowHeight="17520" tabRatio="838" firstSheet="2" activeTab="2"/>
  </bookViews>
  <sheets>
    <sheet name="Cover" sheetId="1" r:id="rId1"/>
    <sheet name="Index" sheetId="2" r:id="rId2"/>
    <sheet name="PwdPckCP01" sheetId="234" r:id="rId3"/>
    <sheet name="PwdPckCP02" sheetId="235" r:id="rId4"/>
    <sheet name="PwdPckCP03" sheetId="247" r:id="rId5"/>
    <sheet name="PwdPckCP04" sheetId="242" r:id="rId6"/>
    <sheet name="PwdPckCP05" sheetId="245" r:id="rId7"/>
    <sheet name="PwdPckCP06" sheetId="246" r:id="rId8"/>
    <sheet name="PwdPckCP11" sheetId="236" r:id="rId9"/>
    <sheet name="PwdPckCP12" sheetId="239" r:id="rId10"/>
    <sheet name="PwdPckCP13" sheetId="241" r:id="rId11"/>
    <sheet name="PwdPckCP14" sheetId="240" r:id="rId12"/>
    <sheet name="PwdPckCP91" sheetId="243" r:id="rId13"/>
    <sheet name="PwdPckCP92" sheetId="244" r:id="rId14"/>
    <sheet name="PwdTipCP01" sheetId="238" r:id="rId15"/>
  </sheets>
  <externalReferences>
    <externalReference r:id="rId16"/>
  </externalReferences>
  <definedNames>
    <definedName name="_xlnm._FilterDatabase" localSheetId="14" hidden="1">PwdTipCP01!$A$1:$Z$231</definedName>
    <definedName name="_xlnm.Print_Area" localSheetId="0">Cover!$A$1:$Z$60</definedName>
    <definedName name="_xlnm.Print_Area" localSheetId="1">Index!$A$1:$Z$68</definedName>
    <definedName name="_xlnm.Print_Area" localSheetId="2">PwdPckCP01!$A$1:$Z$734</definedName>
    <definedName name="_xlnm.Print_Area" localSheetId="3">PwdPckCP02!$A$1:$Z$88</definedName>
    <definedName name="_xlnm.Print_Area" localSheetId="4">PwdPckCP03!$A$1:$Z$399</definedName>
    <definedName name="_xlnm.Print_Area" localSheetId="5">PwdPckCP04!$A$1:$Z$92</definedName>
    <definedName name="_xlnm.Print_Area" localSheetId="6">PwdPckCP05!$A$1:$Z$91</definedName>
    <definedName name="_xlnm.Print_Area" localSheetId="7">PwdPckCP06!$A$1:$Z$133</definedName>
    <definedName name="_xlnm.Print_Area" localSheetId="8">PwdPckCP11!$A$1:$Z$561</definedName>
    <definedName name="_xlnm.Print_Area" localSheetId="9">PwdPckCP12!$A$1:$Z$563</definedName>
    <definedName name="_xlnm.Print_Area" localSheetId="10">PwdPckCP13!$A$1:$Z$562</definedName>
    <definedName name="_xlnm.Print_Area" localSheetId="11">PwdPckCP14!$A$1:$Z$568</definedName>
    <definedName name="_xlnm.Print_Area" localSheetId="12">PwdPckCP91!$A$1:$Z$91</definedName>
    <definedName name="_xlnm.Print_Area" localSheetId="13">PwdPckCP92!$A$1:$Z$87</definedName>
    <definedName name="_xlnm.Print_Area" localSheetId="14">PwdTipCP01!$A$1:$Z$209</definedName>
    <definedName name="_xlnm.Print_Titles" localSheetId="0">Cover!$1:$11</definedName>
    <definedName name="_xlnm.Print_Titles" localSheetId="1">Index!$1:$11</definedName>
    <definedName name="_xlnm.Print_Titles" localSheetId="2">PwdPckCP01!$1:$11</definedName>
    <definedName name="_xlnm.Print_Titles" localSheetId="3">PwdPckCP02!$1:$11</definedName>
    <definedName name="_xlnm.Print_Titles" localSheetId="4">PwdPckCP03!$1:$11</definedName>
    <definedName name="_xlnm.Print_Titles" localSheetId="5">PwdPckCP04!$1:$11</definedName>
    <definedName name="_xlnm.Print_Titles" localSheetId="6">PwdPckCP05!$1:$11</definedName>
    <definedName name="_xlnm.Print_Titles" localSheetId="7">PwdPckCP06!$1:$11</definedName>
    <definedName name="_xlnm.Print_Titles" localSheetId="8">PwdPckCP11!$1:$11</definedName>
    <definedName name="_xlnm.Print_Titles" localSheetId="9">PwdPckCP12!$1:$11</definedName>
    <definedName name="_xlnm.Print_Titles" localSheetId="10">PwdPckCP13!$1:$11</definedName>
    <definedName name="_xlnm.Print_Titles" localSheetId="11">PwdPckCP14!$1:$11</definedName>
    <definedName name="_xlnm.Print_Titles" localSheetId="12">PwdPckCP91!$1:$11</definedName>
    <definedName name="_xlnm.Print_Titles" localSheetId="13">PwdPckCP92!$1:$11</definedName>
    <definedName name="_xlnm.Print_Titles" localSheetId="14">PwdTipCP01!$1:$11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47" l="1"/>
  <c r="H5" i="247"/>
  <c r="F3" i="247"/>
  <c r="N2" i="247"/>
  <c r="F3" i="246"/>
  <c r="N2" i="246"/>
  <c r="F3" i="245" l="1"/>
  <c r="N2" i="245"/>
  <c r="F3" i="244"/>
  <c r="N2" i="244"/>
  <c r="F3" i="243" l="1"/>
  <c r="N2" i="243"/>
  <c r="F3" i="242" l="1"/>
  <c r="N2" i="242"/>
  <c r="F3" i="241" l="1"/>
  <c r="N2" i="241"/>
  <c r="F3" i="240"/>
  <c r="N2" i="240"/>
  <c r="F3" i="239"/>
  <c r="N2" i="239"/>
  <c r="F3" i="238" l="1"/>
  <c r="N2" i="238"/>
  <c r="F3" i="236" l="1"/>
  <c r="N2" i="236"/>
  <c r="F3" i="235"/>
  <c r="N2" i="235"/>
  <c r="AB535" i="234"/>
  <c r="AD535" i="234" s="1"/>
  <c r="F3" i="234"/>
  <c r="N2" i="234"/>
  <c r="F3" i="2"/>
  <c r="H6" i="1"/>
  <c r="H5" i="1"/>
  <c r="H6" i="238" l="1"/>
  <c r="H6" i="246"/>
  <c r="H6" i="245"/>
  <c r="H6" i="244"/>
  <c r="H6" i="243"/>
  <c r="H6" i="242"/>
  <c r="H6" i="241"/>
  <c r="H6" i="240"/>
  <c r="H6" i="239"/>
  <c r="H5" i="246"/>
  <c r="H5" i="245"/>
  <c r="H5" i="244"/>
  <c r="H5" i="243"/>
  <c r="H5" i="242"/>
  <c r="H5" i="241"/>
  <c r="H5" i="240"/>
  <c r="H5" i="239"/>
  <c r="H5" i="238"/>
  <c r="H5" i="236"/>
  <c r="H5" i="235"/>
  <c r="H5" i="234"/>
  <c r="H5" i="2"/>
  <c r="H6" i="234"/>
  <c r="H6" i="2"/>
  <c r="H6" i="235"/>
  <c r="H6" i="236"/>
</calcChain>
</file>

<file path=xl/sharedStrings.xml><?xml version="1.0" encoding="utf-8"?>
<sst xmlns="http://schemas.openxmlformats.org/spreadsheetml/2006/main" count="8953" uniqueCount="1063">
  <si>
    <t>FONTERRA WHAREROA</t>
  </si>
  <si>
    <t>Pregasser C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</si>
  <si>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</si>
  <si>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</si>
  <si>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</si>
  <si>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</si>
  <si>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</si>
  <si>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</si>
  <si>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</si>
  <si>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</si>
  <si>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</si>
  <si>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Commissioning</t>
  </si>
  <si>
    <t>IsGrafcet (TagXRefDescriptionColumn := K)</t>
  </si>
  <si>
    <t>Index</t>
  </si>
  <si>
    <t>PwdPckCP01</t>
  </si>
  <si>
    <t>£</t>
  </si>
  <si>
    <t>Transport to Pregasser C</t>
  </si>
  <si>
    <t>PwdPckCP02</t>
  </si>
  <si>
    <t>Drain Pregasser C Transport Line</t>
  </si>
  <si>
    <t>PwdPckCP03</t>
  </si>
  <si>
    <t>Pregasser C Gas Control</t>
  </si>
  <si>
    <t>PwdPckCP04</t>
  </si>
  <si>
    <t>Pregasser C Manual Empty</t>
  </si>
  <si>
    <t>PwdPckCP05</t>
  </si>
  <si>
    <t>Pregasser C Silo Empty Override</t>
  </si>
  <si>
    <t>PwdPckCP06</t>
  </si>
  <si>
    <t>Pregasser C Magnet Check</t>
  </si>
  <si>
    <t>PwdPckCP11</t>
  </si>
  <si>
    <t>Pregasser C Vacuum Can 1</t>
  </si>
  <si>
    <t>PwdPckCP12</t>
  </si>
  <si>
    <t>Pregasser C Vacuum Can 2</t>
  </si>
  <si>
    <t>PwdPckCP13</t>
  </si>
  <si>
    <t>Pregasser C Vacuum Can 3</t>
  </si>
  <si>
    <t>PwdPckCP14</t>
  </si>
  <si>
    <t>Pregasser C Vacuum Can 4</t>
  </si>
  <si>
    <t>PwdPckCP91</t>
  </si>
  <si>
    <t>Pregasser C Fill Maintenance</t>
  </si>
  <si>
    <t>PwdPckCP92</t>
  </si>
  <si>
    <t>Pregasser C Empty Maintenance</t>
  </si>
  <si>
    <t>PwdTipCP01</t>
  </si>
  <si>
    <t>Bag Tip to Pregasser C</t>
  </si>
  <si>
    <t>IsGrafcet (TagXRefDescriptionColumn := Q)</t>
  </si>
  <si>
    <t>Hold</t>
  </si>
  <si>
    <t>Restart</t>
  </si>
  <si>
    <t>Stop</t>
  </si>
  <si>
    <t>Abort</t>
  </si>
  <si>
    <t>S00</t>
  </si>
  <si>
    <t xml:space="preserve">Reset </t>
  </si>
  <si>
    <t>IDLE</t>
  </si>
  <si>
    <t>F0</t>
  </si>
  <si>
    <t>Fault Monitor</t>
  </si>
  <si>
    <t>F1</t>
  </si>
  <si>
    <t>M1</t>
  </si>
  <si>
    <t>Manual Monitor</t>
  </si>
  <si>
    <t>PwdPckCP01.Running</t>
  </si>
  <si>
    <t>Transport to Pregasser C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</si>
  <si>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</si>
  <si>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</si>
  <si>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</si>
  <si>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</si>
  <si>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</si>
  <si>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</si>
  <si>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</si>
  <si>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Start Vacuum Pumps</t>
  </si>
  <si>
    <t>RUN</t>
  </si>
  <si>
    <t>F2</t>
  </si>
  <si>
    <t>F3</t>
  </si>
  <si>
    <t>F4</t>
  </si>
  <si>
    <t>PwdPckCP01_VacPumps</t>
  </si>
  <si>
    <t>Transport to Pregasser C Request Vacuum Pumps</t>
  </si>
  <si>
    <t>Reset</t>
  </si>
  <si>
    <t>PwdPckCP01_VacCanCount</t>
  </si>
  <si>
    <t>Transport to Pregasser C Vac Can Fill Counter</t>
  </si>
  <si>
    <t>`</t>
  </si>
  <si>
    <t>Step Time Done</t>
  </si>
  <si>
    <t>S06</t>
  </si>
  <si>
    <t>Production</t>
  </si>
  <si>
    <t>PwdPckCP01_Dest</t>
  </si>
  <si>
    <t>Transport to Pregasser C Requires Destination</t>
  </si>
  <si>
    <t>PwdPckCP01_PriSourceEN1</t>
  </si>
  <si>
    <t>Transport to Pregasser C Request Primary Source</t>
  </si>
  <si>
    <t>PwdPckCP01_SecSourceEN1</t>
  </si>
  <si>
    <t>Transport to Pregasser C Request Secondary Source</t>
  </si>
  <si>
    <t>P3SV4801EN1</t>
  </si>
  <si>
    <t>Silos 1+3 Pregasser B+C Line Fluidiser A1 Valve Output</t>
  </si>
  <si>
    <t>P3SV4802EN1</t>
  </si>
  <si>
    <t>Silos 1+3 Pregasser B+C Line Fluidiser B1 Valve Output</t>
  </si>
  <si>
    <t>P3SV4803EN1</t>
  </si>
  <si>
    <t>Silos 2+4 Pregasser B+C Line Fluidiser C1 Valve Output</t>
  </si>
  <si>
    <t>P3SV4804EN1</t>
  </si>
  <si>
    <t>Silos 2+4 Pregasser B+C Line Fluidiser D1 Valve Output</t>
  </si>
  <si>
    <t>P3SV4570EN1</t>
  </si>
  <si>
    <t>Silos 2+4 to Pregassing Systems B+C Transport Injector Valve</t>
  </si>
  <si>
    <t>P3SV4571EN1</t>
  </si>
  <si>
    <t>P3SV4572EN1</t>
  </si>
  <si>
    <t>Silos 1+3 to Pregassing Systems B+C Transport Injector Valve</t>
  </si>
  <si>
    <t>P3SV4573EN1</t>
  </si>
  <si>
    <t>P3SV4574EN1</t>
  </si>
  <si>
    <t>Silos 1-4 to Pregassing Systems B+C Transport Injector Valve</t>
  </si>
  <si>
    <t>P3SV4575EN1</t>
  </si>
  <si>
    <t>P3SV4579EN1</t>
  </si>
  <si>
    <t>Silos 1-8 to Pregassing System B Fluidiser Injector Valve</t>
  </si>
  <si>
    <t>P3SV4580EN1</t>
  </si>
  <si>
    <t>P3SV4581EN1</t>
  </si>
  <si>
    <t>P5SVT090EN1</t>
  </si>
  <si>
    <t>Transport Injector 148 Valve</t>
  </si>
  <si>
    <t>P3SV4170EN1</t>
  </si>
  <si>
    <t>Silos 1-8 to Pregassing System C Fluidiser Injector Valve</t>
  </si>
  <si>
    <t>P3SV4171EN1</t>
  </si>
  <si>
    <t>P3+P5 Infeed Hopper to Pregassing System C Fluidiser Injector Valve</t>
  </si>
  <si>
    <t>P4SV4770EN1</t>
  </si>
  <si>
    <t>Silo 5 to Pregasser C Opportunity Injector Valve</t>
  </si>
  <si>
    <t>P4SV4771EN1</t>
  </si>
  <si>
    <t>Silo 6 to Pregasser C Opportunity Injector Valve</t>
  </si>
  <si>
    <t>P4SV4773EN1</t>
  </si>
  <si>
    <t>Silo 8 to Pregasser C Opportunity Injector Valve</t>
  </si>
  <si>
    <t>P4SV4751EN1</t>
  </si>
  <si>
    <t>Silo 6 - 8 Pregasser C Opportunity Injector Valve</t>
  </si>
  <si>
    <t>P4SV4752EN1</t>
  </si>
  <si>
    <t>Silo 5 - 8 Pregasser C Opportunity Injector Valve</t>
  </si>
  <si>
    <t>P4SV4753EN1</t>
  </si>
  <si>
    <t>P4SV4772EN1</t>
  </si>
  <si>
    <t>Silo 7 to Pregasser C Opportunity Injector Valve</t>
  </si>
  <si>
    <t>P4SV4750EN1</t>
  </si>
  <si>
    <t>Silo 7 - 8 Pregasser C Opportunity Injector Valve</t>
  </si>
  <si>
    <t>P3VV5011EN1</t>
  </si>
  <si>
    <t>Silos 2+4 to Pregassing Systems B+C Valve Output</t>
  </si>
  <si>
    <t>P3VV5012EN1</t>
  </si>
  <si>
    <t>Silos 1+3 to Pregassing Systems B+C Valve Output</t>
  </si>
  <si>
    <t>P3VV5021EN1</t>
  </si>
  <si>
    <t>Silos 1-4 to Pregassing System C Product Isolation Valve</t>
  </si>
  <si>
    <t>P3VV5177EN1</t>
  </si>
  <si>
    <t>Silos 5-8 Supply to Pregasser C Isolation Valve</t>
  </si>
  <si>
    <t>PwdPckCP02.Running</t>
  </si>
  <si>
    <t>Drain Pregasser C Transport Line Running</t>
  </si>
  <si>
    <t>or</t>
  </si>
  <si>
    <t>PwdSxP25_DrainReq</t>
  </si>
  <si>
    <t>Any Powder Silo to Pregasser C Drain Request</t>
  </si>
  <si>
    <t>PwdSxP26_DrainReq</t>
  </si>
  <si>
    <t>Any Secondary Powder Silo to Pregasser C Drain Request</t>
  </si>
  <si>
    <t>PwdPckCP01.Shutdown</t>
  </si>
  <si>
    <t>Transport to Pregasser C Shutdown</t>
  </si>
  <si>
    <t>S08</t>
  </si>
  <si>
    <t>Drain Line</t>
  </si>
  <si>
    <t>PwdPckCP01_Drain</t>
  </si>
  <si>
    <t>Transport to Pregasser C Drain</t>
  </si>
  <si>
    <t>PwdPckCP01_DrainCompleteEN1</t>
  </si>
  <si>
    <t>Transport to Pregasser C Drain Line Complete</t>
  </si>
  <si>
    <t>P3VV5009EN1</t>
  </si>
  <si>
    <t>Supply From Silo 1 &amp; 3 Line Purge Valve</t>
  </si>
  <si>
    <t>P3VV5010EN1</t>
  </si>
  <si>
    <t>Supply From Silo 2 &amp; 4 Line Purge Valve</t>
  </si>
  <si>
    <t>P5VV4733EN1</t>
  </si>
  <si>
    <t>Silo 8 to Pregassing System C Purge Valve</t>
  </si>
  <si>
    <t>not</t>
  </si>
  <si>
    <t>and</t>
  </si>
  <si>
    <t>Complete</t>
  </si>
  <si>
    <t>S16</t>
  </si>
  <si>
    <t>Held</t>
  </si>
  <si>
    <t>-</t>
  </si>
  <si>
    <t>HLD</t>
  </si>
  <si>
    <t>Phase Commands</t>
  </si>
  <si>
    <t>Available</t>
  </si>
  <si>
    <t>Start</t>
  </si>
  <si>
    <t>Yes</t>
  </si>
  <si>
    <t>No</t>
  </si>
  <si>
    <t>Yes If Held</t>
  </si>
  <si>
    <t>Hold Time</t>
  </si>
  <si>
    <t>Shutdown</t>
  </si>
  <si>
    <t>Activate</t>
  </si>
  <si>
    <t>If</t>
  </si>
  <si>
    <t>PwdPckCP06_RestartTrans</t>
  </si>
  <si>
    <t>Pregasser C Magnet Check Restart Transport</t>
  </si>
  <si>
    <t>If not</t>
  </si>
  <si>
    <t>PwdSxP25_Queued</t>
  </si>
  <si>
    <t>Any Powder Silo to Pregasser C Queued</t>
  </si>
  <si>
    <t>PwdSxP25_Producing</t>
  </si>
  <si>
    <t>Any Powder Silo to Pregasser C Producing</t>
  </si>
  <si>
    <t>PwdPckCP06_StopTrans</t>
  </si>
  <si>
    <t>Pregasser C Magnet Check Stop Transport</t>
  </si>
  <si>
    <t>Resources</t>
  </si>
  <si>
    <t>Timers</t>
  </si>
  <si>
    <t>Step Timer Hold</t>
  </si>
  <si>
    <t>PwdPckCP1x_Filling</t>
  </si>
  <si>
    <t>Any Pregasser C Vacuum Can Filling</t>
  </si>
  <si>
    <t>Step 8 Timer Preset</t>
  </si>
  <si>
    <t>=</t>
  </si>
  <si>
    <t>PwdPckCP01_Var001</t>
  </si>
  <si>
    <t>End Transfer Drain Time</t>
  </si>
  <si>
    <t>PwdPckCP01_Var002</t>
  </si>
  <si>
    <t>Operator Drain Time</t>
  </si>
  <si>
    <t>PwdPckCP01_Var003</t>
  </si>
  <si>
    <t>Silo Change Drain Time</t>
  </si>
  <si>
    <t>Totalisers</t>
  </si>
  <si>
    <t>Parameters</t>
  </si>
  <si>
    <t>PwdPckCP01_Var010</t>
  </si>
  <si>
    <t>Vacuum Can Fill Time Nongassed</t>
  </si>
  <si>
    <t>PwdPckCP01_Var011</t>
  </si>
  <si>
    <t>Vacuum Can Fill Time Gassed</t>
  </si>
  <si>
    <t>PwdPckCP01_Var012</t>
  </si>
  <si>
    <t>Pri to Sec Vaccan Ratio</t>
  </si>
  <si>
    <t>PwdPckCP01_Var013</t>
  </si>
  <si>
    <t>Max Number Vaccans Discharging</t>
  </si>
  <si>
    <t>PwdPckCP01_Var201</t>
  </si>
  <si>
    <t>P3 Source Injector Pulse On Time</t>
  </si>
  <si>
    <t>PwdPckCP01_Var202</t>
  </si>
  <si>
    <t>P3 Source Injector Pulse Off Time</t>
  </si>
  <si>
    <t>PwdPckCP01_Var203</t>
  </si>
  <si>
    <t>P4 Source Injector Pulse On Time</t>
  </si>
  <si>
    <t>PwdPckCP01_Var204</t>
  </si>
  <si>
    <t>P4 Source Injector Pulse Off Time</t>
  </si>
  <si>
    <t>PwdPckCP01_Var205</t>
  </si>
  <si>
    <t>P5 Source Injector Pulse On Time</t>
  </si>
  <si>
    <t>PwdPckCP01_Var206</t>
  </si>
  <si>
    <t>P5 Source Injector Pulse Off Time</t>
  </si>
  <si>
    <t>PwdPckCP01_Var207</t>
  </si>
  <si>
    <t>P3 P4 Transport Injector Pulse On Time</t>
  </si>
  <si>
    <t>PwdPckCP01_Var208</t>
  </si>
  <si>
    <t>P3 P4 Transport Injector Pulse Off Time</t>
  </si>
  <si>
    <t>PwdPckCP01_Var209</t>
  </si>
  <si>
    <t>P3 P4 Transport 2 Injector Pulse On Time</t>
  </si>
  <si>
    <t>PwdPckCP01_Var210</t>
  </si>
  <si>
    <t>P3 P4 Transport 2 Injector Pulse Off Time</t>
  </si>
  <si>
    <t>PwdPckCP01_Var211</t>
  </si>
  <si>
    <t>P5 Transport Injector Pulse On Time</t>
  </si>
  <si>
    <t>PwdPckCP01_Var212</t>
  </si>
  <si>
    <t>P5 Transport Injector Pulse Off Time</t>
  </si>
  <si>
    <t>PwdPckCP01_Var213</t>
  </si>
  <si>
    <t>Destination Injector Pulse On Time</t>
  </si>
  <si>
    <t>PwdPckCP01_Var214</t>
  </si>
  <si>
    <t>Destination Injector Pulse Off Time</t>
  </si>
  <si>
    <t>PwdPckCP01_Var215</t>
  </si>
  <si>
    <t>Max Fill Time</t>
  </si>
  <si>
    <t>PwdPckCP01_Var216</t>
  </si>
  <si>
    <t>Max Discharge Time</t>
  </si>
  <si>
    <t>PwdPckCP01_Var217</t>
  </si>
  <si>
    <t>Hopper High Level Uncovered Time</t>
  </si>
  <si>
    <t>Controllers</t>
  </si>
  <si>
    <t>Enabled Items</t>
  </si>
  <si>
    <t>PwdPckCP01_SecSource</t>
  </si>
  <si>
    <t>PwdPckCP01_ReBlend</t>
  </si>
  <si>
    <t>Pregasser C Powder Reblend</t>
  </si>
  <si>
    <t>+ 1</t>
  </si>
  <si>
    <t>N/A</t>
  </si>
  <si>
    <t>and (</t>
  </si>
  <si>
    <t>PwdS1P25_Transferring</t>
  </si>
  <si>
    <t>Powder Silo 1 to Pregasser C Primary Transferring</t>
  </si>
  <si>
    <t>PwdS1P26_Transferring</t>
  </si>
  <si>
    <t>Powder Silo 1 to Pregasser C Secondary Transferring</t>
  </si>
  <si>
    <t>PwdPckC_Product</t>
  </si>
  <si>
    <t>= Dryer 3</t>
  </si>
  <si>
    <t>Pregasser C Product Dryer</t>
  </si>
  <si>
    <t>PwdPckCP01_FluidiseDrain</t>
  </si>
  <si>
    <t>)</t>
  </si>
  <si>
    <t>Transport to Pregasser C Fluidise on Drain</t>
  </si>
  <si>
    <t>PwdPckCP1x_FluidDrainAct</t>
  </si>
  <si>
    <t>Any Pregasser C Vacuum Can Activate Fluidisers On Drain</t>
  </si>
  <si>
    <t>Pulse On for</t>
  </si>
  <si>
    <t>P3S</t>
  </si>
  <si>
    <t>Pulse Off for</t>
  </si>
  <si>
    <t>and ( not</t>
  </si>
  <si>
    <t>PwdS2P25_Transferring</t>
  </si>
  <si>
    <t>Powder Silo 2 to Pregasser C Primary Transferring</t>
  </si>
  <si>
    <t>PwdS2P26_Transferring</t>
  </si>
  <si>
    <t>Powder Silo 2 to Pregasser C Secondary Transferring</t>
  </si>
  <si>
    <t>= Dryer 4</t>
  </si>
  <si>
    <t>P4S</t>
  </si>
  <si>
    <t>P34T1</t>
  </si>
  <si>
    <t>= Dryer 4 )</t>
  </si>
  <si>
    <t>P34T2</t>
  </si>
  <si>
    <t>D</t>
  </si>
  <si>
    <t>= Dryer 5</t>
  </si>
  <si>
    <t>P5S</t>
  </si>
  <si>
    <t>PwdS6P25_Transferring</t>
  </si>
  <si>
    <t>Powder Silo 6 to Pregasser C Transferring</t>
  </si>
  <si>
    <t>PwdS7P25_Transferring</t>
  </si>
  <si>
    <t>Powder Silo 7 to Pregasser C Transferring</t>
  </si>
  <si>
    <t>PwdS8P25_Transferring</t>
  </si>
  <si>
    <t>Powder Silo 8 to Pregasser C Transferring</t>
  </si>
  <si>
    <t>))</t>
  </si>
  <si>
    <t>P5T1</t>
  </si>
  <si>
    <t>Always Active</t>
  </si>
  <si>
    <t>RB ratio</t>
  </si>
  <si>
    <t>%</t>
  </si>
  <si>
    <t>PwdS1P26.Active</t>
  </si>
  <si>
    <t>Powder Silo 1 to Pregasser C Secondary Active</t>
  </si>
  <si>
    <t>Tot Pri fill time</t>
  </si>
  <si>
    <t>s</t>
  </si>
  <si>
    <t>PwdS2P26.Active</t>
  </si>
  <si>
    <t>Powder Silo 2 to Pregasser C Secondary Active</t>
  </si>
  <si>
    <t>Pri/Sec fill ratio</t>
  </si>
  <si>
    <t>PwdS3P26.Active</t>
  </si>
  <si>
    <t>Powder Silo 3 to Pregasser C Secondary Active</t>
  </si>
  <si>
    <t>PwdS4P26.Active</t>
  </si>
  <si>
    <t>Powder Silo 4 to Pregasser C Secondary Active</t>
  </si>
  <si>
    <t>RB fill time</t>
  </si>
  <si>
    <t>PwdPckCP11_Filling</t>
  </si>
  <si>
    <t>Pregasser C Vacuum Can 1 Filling</t>
  </si>
  <si>
    <t>PwdPckCP12_Filling</t>
  </si>
  <si>
    <t>Pregasser C Vacuum Can 2 Filling</t>
  </si>
  <si>
    <t>PwdPckCP13_Filling</t>
  </si>
  <si>
    <t>Pregasser C Vacuum Can 3 Filling</t>
  </si>
  <si>
    <t>PwdPckCP14_Filling</t>
  </si>
  <si>
    <t>Pregasser C Vacuum Can 4 Filling</t>
  </si>
  <si>
    <t>Inc If ONS</t>
  </si>
  <si>
    <t>&gt;</t>
  </si>
  <si>
    <t>Then</t>
  </si>
  <si>
    <t>= 1</t>
  </si>
  <si>
    <t>also Reset</t>
  </si>
  <si>
    <t>PwdPckCP01_PriFillTimer</t>
  </si>
  <si>
    <t>Pregasser C Vacuum Primary Fill Timer</t>
  </si>
  <si>
    <t>Retentive</t>
  </si>
  <si>
    <t>&lt;=</t>
  </si>
  <si>
    <t>PwdPckCP01_SecFillTime</t>
  </si>
  <si>
    <t>Pregasser C Vacuum Secondary Fill Time</t>
  </si>
  <si>
    <t>Acc</t>
  </si>
  <si>
    <t>*</t>
  </si>
  <si>
    <t>Reblend Ratio</t>
  </si>
  <si>
    <t>/ ( 100 -</t>
  </si>
  <si>
    <t>Copy</t>
  </si>
  <si>
    <t>PckBRecipe1_Var200</t>
  </si>
  <si>
    <t>to 249</t>
  </si>
  <si>
    <t>to</t>
  </si>
  <si>
    <t>PwdPckCP01_Var200</t>
  </si>
  <si>
    <t>PwdPckC_ProductType</t>
  </si>
  <si>
    <t xml:space="preserve"> = 1</t>
  </si>
  <si>
    <t>Pregasser C Product Type</t>
  </si>
  <si>
    <t>PckBRecipe2_Var200</t>
  </si>
  <si>
    <t xml:space="preserve"> = 2</t>
  </si>
  <si>
    <t>PckBRecipe3_Var200</t>
  </si>
  <si>
    <t xml:space="preserve"> = 3</t>
  </si>
  <si>
    <t>PckBRecipe4_Var200</t>
  </si>
  <si>
    <t xml:space="preserve"> = 4</t>
  </si>
  <si>
    <t>PckBRecipe5_Var200</t>
  </si>
  <si>
    <t xml:space="preserve"> = 5</t>
  </si>
  <si>
    <t>PckBRecipe6_Var200</t>
  </si>
  <si>
    <t xml:space="preserve"> = 6</t>
  </si>
  <si>
    <t>PckBRecipe7_Var200</t>
  </si>
  <si>
    <t xml:space="preserve"> = 7</t>
  </si>
  <si>
    <t>PckBRecipe8_Var200</t>
  </si>
  <si>
    <t xml:space="preserve"> = 8</t>
  </si>
  <si>
    <t>PwdPckCP1x_NextSep</t>
  </si>
  <si>
    <t>= 0</t>
  </si>
  <si>
    <t>Next Pregasser C Vacuum Can to Fill</t>
  </si>
  <si>
    <t>PwdPckCP01.Active</t>
  </si>
  <si>
    <t>Transport to Pregasser C Active</t>
  </si>
  <si>
    <t>PwdTipCP01.Active</t>
  </si>
  <si>
    <t>Bag Tip to Pregasser C Active</t>
  </si>
  <si>
    <t>PwdPckCP11.Running</t>
  </si>
  <si>
    <t>Pregasser C Vacuum Can 1 Running</t>
  </si>
  <si>
    <t>or not</t>
  </si>
  <si>
    <t>= 2</t>
  </si>
  <si>
    <t>PwdPckCP12.Running</t>
  </si>
  <si>
    <t>Pregasser C Vacuum Can 2 Running</t>
  </si>
  <si>
    <t>= 3</t>
  </si>
  <si>
    <t>PwdPckCP13.Running</t>
  </si>
  <si>
    <t>Pregasser C Vacuum Can 3 Running</t>
  </si>
  <si>
    <t>= 4</t>
  </si>
  <si>
    <t>PwdPckCP14.Running</t>
  </si>
  <si>
    <t>Pregasser C Vacuum Can 4 Running</t>
  </si>
  <si>
    <t>Fault Monitors</t>
  </si>
  <si>
    <t>P3SV4801</t>
  </si>
  <si>
    <t>P3SV4802</t>
  </si>
  <si>
    <t>P3SV4803</t>
  </si>
  <si>
    <t>P3SV4804</t>
  </si>
  <si>
    <t>P3SV4570</t>
  </si>
  <si>
    <t>P3SV4571</t>
  </si>
  <si>
    <t>P3SV4572</t>
  </si>
  <si>
    <t>P3SV4573</t>
  </si>
  <si>
    <t>P3SV4574</t>
  </si>
  <si>
    <t>P3SV4575</t>
  </si>
  <si>
    <t>P3SV4579</t>
  </si>
  <si>
    <t>P3SV4580</t>
  </si>
  <si>
    <t>P3SV4581</t>
  </si>
  <si>
    <t>P5SVT090</t>
  </si>
  <si>
    <t>P3SV4170</t>
  </si>
  <si>
    <t>P3SV4171</t>
  </si>
  <si>
    <t>P4SV4770</t>
  </si>
  <si>
    <t>P4SV4771</t>
  </si>
  <si>
    <t>P4SV4773</t>
  </si>
  <si>
    <t>P4SV4751</t>
  </si>
  <si>
    <t>P4SV4752</t>
  </si>
  <si>
    <t>P4SV4753</t>
  </si>
  <si>
    <t>P4SV4772</t>
  </si>
  <si>
    <t>P4SV4750</t>
  </si>
  <si>
    <t>P3VV5005</t>
  </si>
  <si>
    <t>Silo 1 to Pregassing Systems B+C Product Isolation Valve</t>
  </si>
  <si>
    <t>P3VV5006</t>
  </si>
  <si>
    <t>Silo 2 to Pregassing Systems B+C Product Isolation Valve</t>
  </si>
  <si>
    <t>P3VV5007</t>
  </si>
  <si>
    <t>Silo 3 to Pregassing Systems B+C Product Isolation Valve</t>
  </si>
  <si>
    <t>P3VV5008</t>
  </si>
  <si>
    <t>Silo 4 to Pregassing Systems B+C Product Isolation Valve</t>
  </si>
  <si>
    <t>P3VV5009</t>
  </si>
  <si>
    <t>P3VV5010</t>
  </si>
  <si>
    <t>P3VV5011</t>
  </si>
  <si>
    <t>P3VV5012</t>
  </si>
  <si>
    <t>P3VV5021</t>
  </si>
  <si>
    <t>P4VV4622</t>
  </si>
  <si>
    <t>Silo 5 to Pregassing System C Product Isolation Valve</t>
  </si>
  <si>
    <t>P4VV4625</t>
  </si>
  <si>
    <t>Silo 6 to Pregassing System C Product Isolation Valve</t>
  </si>
  <si>
    <t>P4VV4722</t>
  </si>
  <si>
    <t>Silo 7 to Pregassing System C Product Isolation Valve</t>
  </si>
  <si>
    <t>P4VV4726</t>
  </si>
  <si>
    <t>Silo 8 to Pregassing System C Product Isolation Valve</t>
  </si>
  <si>
    <t>P5VV4733</t>
  </si>
  <si>
    <t>P3VV5177</t>
  </si>
  <si>
    <t>PwdPckCP91.Active</t>
  </si>
  <si>
    <t>Pregasser C Fill Maintenance Active</t>
  </si>
  <si>
    <t>PwdPckCP03.Running</t>
  </si>
  <si>
    <t>Pregasser C Gas Control Running</t>
  </si>
  <si>
    <t>PwdVacP81.Running</t>
  </si>
  <si>
    <t>Pregasser C Vacuum Pump 1 Running</t>
  </si>
  <si>
    <t>PwdVacP82.Running</t>
  </si>
  <si>
    <t>Pregasser C Vacuum Pump 2 Running</t>
  </si>
  <si>
    <t>PwdPckCP03_NonGassed</t>
  </si>
  <si>
    <t>Pregasser C Non Gassed Product</t>
  </si>
  <si>
    <t>PwdVacP83.Running</t>
  </si>
  <si>
    <t>Pregasser C Transport Vacuum Pump 1 Running</t>
  </si>
  <si>
    <t>PwdVacP84.Running</t>
  </si>
  <si>
    <t>Pregasser C Transport Vacuum Pump 2 Running</t>
  </si>
  <si>
    <t>PwdTstP81.Active</t>
  </si>
  <si>
    <t>Silos to Pregasser C Line Vacuum Test Active</t>
  </si>
  <si>
    <t>PwdTstP82.Active</t>
  </si>
  <si>
    <t>PwdPckBP01.Active</t>
  </si>
  <si>
    <t>Transport to Pregasser B Active</t>
  </si>
  <si>
    <t>PwdPckB_Product</t>
  </si>
  <si>
    <t>Pregasser B Product Dryer</t>
  </si>
  <si>
    <t>PwdPckCP06.Running</t>
  </si>
  <si>
    <t>Pregasser C Magnet Check Running</t>
  </si>
  <si>
    <t>DELHLTHYP3</t>
  </si>
  <si>
    <t>(NOT Deluge) Drier P3</t>
  </si>
  <si>
    <t>DELHLTHYP4</t>
  </si>
  <si>
    <t>(NOT Deluge) Drier P4</t>
  </si>
  <si>
    <t>DELHLTHYP5</t>
  </si>
  <si>
    <t>(NOT Deluge) Drier P5</t>
  </si>
  <si>
    <t>Estop</t>
  </si>
  <si>
    <t>P3PT5187</t>
  </si>
  <si>
    <t>Pregassing System C Hopper Pressure</t>
  </si>
  <si>
    <t>&lt;</t>
  </si>
  <si>
    <t>P3PT5187_Var001</t>
  </si>
  <si>
    <t>Low Low Pressure</t>
  </si>
  <si>
    <t>P3PT5187_Var004</t>
  </si>
  <si>
    <t>High High Pressure</t>
  </si>
  <si>
    <t>PwdSxP25_Held</t>
  </si>
  <si>
    <t>Any Powder Silo to Pregasser C Held</t>
  </si>
  <si>
    <t>PwdSxP26_Held</t>
  </si>
  <si>
    <t>Any Secondary Powder Silo to Pregasser C Held</t>
  </si>
  <si>
    <t>Logic Fault</t>
  </si>
  <si>
    <t>Latch Fault</t>
  </si>
  <si>
    <t>High Priority</t>
  </si>
  <si>
    <t>Set</t>
  </si>
  <si>
    <t>F2Fault</t>
  </si>
  <si>
    <t>Medium Priority</t>
  </si>
  <si>
    <t xml:space="preserve">and not </t>
  </si>
  <si>
    <t>Running</t>
  </si>
  <si>
    <t>PwdPckCP01_DrainComplete</t>
  </si>
  <si>
    <t>Flush Nitrogen</t>
  </si>
  <si>
    <t>P3SV5121EN1</t>
  </si>
  <si>
    <t>Pregassing System C Nitrogen Isolation Valve</t>
  </si>
  <si>
    <t>P3SV5122EN1</t>
  </si>
  <si>
    <t>Pregassing System C Compressed Air Bypass Valve</t>
  </si>
  <si>
    <t>P3VV5159EN1</t>
  </si>
  <si>
    <t>Pregassing System B Hopper Pressure Balance Valve</t>
  </si>
  <si>
    <t>R0.2</t>
  </si>
  <si>
    <t>P3SV5161</t>
  </si>
  <si>
    <t>Pregassing System B Hopper Nitrogen Injection Valve</t>
  </si>
  <si>
    <t>P3SV5162</t>
  </si>
  <si>
    <t>Pregassing System B Hopper Gas Injection Valve</t>
  </si>
  <si>
    <t>P3OT5188</t>
  </si>
  <si>
    <t>Hopper Residual Oxygen</t>
  </si>
  <si>
    <t>P3OT5188_Var006</t>
  </si>
  <si>
    <t>Oxygen Level to Allow Filling</t>
  </si>
  <si>
    <t>for</t>
  </si>
  <si>
    <t>P3OT5188_Var007</t>
  </si>
  <si>
    <t>Oxygen Level to Allow Filling Delay</t>
  </si>
  <si>
    <t>PwdPckCP03.ShutDown</t>
  </si>
  <si>
    <t>Pregasser C Gas Control Shutdown</t>
  </si>
  <si>
    <t>S04</t>
  </si>
  <si>
    <t>OK to Fill Powder</t>
  </si>
  <si>
    <t>PwdPckCP03_OKtoFill</t>
  </si>
  <si>
    <t>Pregasser C OK to Fill</t>
  </si>
  <si>
    <t>P3SV5161EN2</t>
  </si>
  <si>
    <t>P3SV5162EN2</t>
  </si>
  <si>
    <t>(</t>
  </si>
  <si>
    <t>P3OT5188_Var008</t>
  </si>
  <si>
    <t>Oxygen Level to Allow Packing</t>
  </si>
  <si>
    <t>PwdPckCP92.Active</t>
  </si>
  <si>
    <t>Pregasser C Empty Maintenance Active</t>
  </si>
  <si>
    <t>OK to Pack</t>
  </si>
  <si>
    <t>PwdPckCP03_OKtoPack</t>
  </si>
  <si>
    <t>Pregasser C OK to Pack</t>
  </si>
  <si>
    <t>P3VV5160EN1</t>
  </si>
  <si>
    <t>Pregassing System B Hopper Discharge Valve</t>
  </si>
  <si>
    <t>P3OT5188_Var009</t>
  </si>
  <si>
    <t>Oxygen Level to Stop Packing</t>
  </si>
  <si>
    <t>P3LM5203</t>
  </si>
  <si>
    <t>Pregassing System B Hopper High Level Switch</t>
  </si>
  <si>
    <t>P3LL5204</t>
  </si>
  <si>
    <t>Purge Air</t>
  </si>
  <si>
    <t>P3SV5122</t>
  </si>
  <si>
    <t>P3SV5161EN1</t>
  </si>
  <si>
    <t>P3SV5162EN1</t>
  </si>
  <si>
    <t>P3OT5188_Var010</t>
  </si>
  <si>
    <t>Air Purge Oxygen Level</t>
  </si>
  <si>
    <t>PwdPckCP03_Var001</t>
  </si>
  <si>
    <t>Pregasser Aerator On Time</t>
  </si>
  <si>
    <t>PwdPckCP03_Var002</t>
  </si>
  <si>
    <t>Pregasser Aerator Off Time</t>
  </si>
  <si>
    <t>P3OT5188_Var011</t>
  </si>
  <si>
    <t>Oxygen Level for Nitrogen Injection</t>
  </si>
  <si>
    <t>P3PT5187_Var006</t>
  </si>
  <si>
    <t>Pressure to Allow Nitrogen Injection</t>
  </si>
  <si>
    <t xml:space="preserve">If </t>
  </si>
  <si>
    <t>DH63_RSTPWDR</t>
  </si>
  <si>
    <t>N172[106].6</t>
  </si>
  <si>
    <t>DH63_H07DRN</t>
  </si>
  <si>
    <t>N172[106].7</t>
  </si>
  <si>
    <t>for 5s</t>
  </si>
  <si>
    <t>PwdPckCP03_N2Boost</t>
  </si>
  <si>
    <t>Pregasser C Nitrogen Boost</t>
  </si>
  <si>
    <t>P3PT5187_Var005</t>
  </si>
  <si>
    <t>Low Pressure to start gas injection</t>
  </si>
  <si>
    <t>P3VV5159</t>
  </si>
  <si>
    <t>PwdPckC_MPC</t>
  </si>
  <si>
    <t>Packer C on MPC</t>
  </si>
  <si>
    <t>P3PT5187_Var002</t>
  </si>
  <si>
    <t>Low Pressure</t>
  </si>
  <si>
    <t>P3PT5187_Var003</t>
  </si>
  <si>
    <t>High Pressure</t>
  </si>
  <si>
    <t>P3PT5187_Var008</t>
  </si>
  <si>
    <t>P3PT5187_Var009</t>
  </si>
  <si>
    <t>P3VV5160</t>
  </si>
  <si>
    <t>P3SV5121</t>
  </si>
  <si>
    <t>for 300s</t>
  </si>
  <si>
    <t>F3Fault</t>
  </si>
  <si>
    <t>for 30s</t>
  </si>
  <si>
    <t>F4Fault</t>
  </si>
  <si>
    <t>Low Priority</t>
  </si>
  <si>
    <t>PwdPckCP21.Running</t>
  </si>
  <si>
    <t>Pregasser C Manual Empty Running</t>
  </si>
  <si>
    <t>PwdPckCP05.Running</t>
  </si>
  <si>
    <t>Pregasser C Silo Empty Override Running</t>
  </si>
  <si>
    <t>or ONS not</t>
  </si>
  <si>
    <t>PwdSxP25_Transferring</t>
  </si>
  <si>
    <t>Any Powder Silo to Pregasser C Primary Transferring</t>
  </si>
  <si>
    <t>PwdSxP26_Transferring</t>
  </si>
  <si>
    <t>Any Powder Silo to Pregasser C Secondary Transferring</t>
  </si>
  <si>
    <t>PwdPckCP06_EnRestart</t>
  </si>
  <si>
    <t>Pregasser C Magnet Check Enable Transport Restart</t>
  </si>
  <si>
    <t>Enable Restart</t>
  </si>
  <si>
    <t>True</t>
  </si>
  <si>
    <t>Draining Transport Line</t>
  </si>
  <si>
    <t>P5VVT160</t>
  </si>
  <si>
    <t>Pregassing System B Open Hopper Discharge Valve</t>
  </si>
  <si>
    <t>Ready to Check Magnet</t>
  </si>
  <si>
    <t>Restart Transport Line</t>
  </si>
  <si>
    <t>STP</t>
  </si>
  <si>
    <t>PwdPckCP06_RestartTransEN1</t>
  </si>
  <si>
    <t>5s</t>
  </si>
  <si>
    <t>P3VV5129EN1</t>
  </si>
  <si>
    <t>Pregassing System C Can C1 Product Isolation Valve</t>
  </si>
  <si>
    <t>Clean Filters</t>
  </si>
  <si>
    <t>PwdPckCP11_Block</t>
  </si>
  <si>
    <t>Pregasser C Vacuum Can 1 Hold Other Separator</t>
  </si>
  <si>
    <t>PwdPckCP1x_NextSepEN2</t>
  </si>
  <si>
    <t>P3SV5156EN1</t>
  </si>
  <si>
    <t>Pregassing System C Can C1 Filter Purge Valve</t>
  </si>
  <si>
    <t>P3VV5129</t>
  </si>
  <si>
    <t>PwdPckCP11.Shutdown</t>
  </si>
  <si>
    <t>Pregasser C Vacuum Can 1 Shutdown</t>
  </si>
  <si>
    <t>Wait</t>
  </si>
  <si>
    <t>PwdPckCP1x_NextSepEN1</t>
  </si>
  <si>
    <t>S10</t>
  </si>
  <si>
    <t>PwdPckCP12_Block</t>
  </si>
  <si>
    <t>Pregasser C Vacuum Can 2 Hold Other Separator</t>
  </si>
  <si>
    <t>PwdPckCP13_Block</t>
  </si>
  <si>
    <t>Pregasser C Vacuum Can 3 Hold Other Separator</t>
  </si>
  <si>
    <t>PwdPckCP14_Block</t>
  </si>
  <si>
    <t>Pregasser C Vacuum Can 4 Hold Other Separator</t>
  </si>
  <si>
    <t>P3LH5190</t>
  </si>
  <si>
    <t>Pregassing System C Can C1 High Level Switch</t>
  </si>
  <si>
    <t>Filling</t>
  </si>
  <si>
    <t>PwdPckCP11_FluidDrainActEN1</t>
  </si>
  <si>
    <t>Pregasser C Vacuum Can 1 Activate Fluidisers On Drain</t>
  </si>
  <si>
    <t>P3VV5125</t>
  </si>
  <si>
    <t>Pregassing System C Can C1 Vacuum Isolation Valve</t>
  </si>
  <si>
    <t>(  not</t>
  </si>
  <si>
    <t>PwdPckCP11_Var001</t>
  </si>
  <si>
    <t>Mid Level Switch Covered Time</t>
  </si>
  <si>
    <t>Step Time &gt;</t>
  </si>
  <si>
    <t>PwdPckCP11_Pump1</t>
  </si>
  <si>
    <t>Pregasser C Vacuum Can 1 Use Pump 1</t>
  </si>
  <si>
    <t>PwdPckCP12_Evacuate1</t>
  </si>
  <si>
    <t>Pregasser C Vacuum Can 2 Evacuate With Pump 1</t>
  </si>
  <si>
    <t>PwdPckCP13_Evacuate1</t>
  </si>
  <si>
    <t>Pregasser C Vacuum Can 3 Evacuate With Pump 1</t>
  </si>
  <si>
    <t>PwdPckCP14_Evacuate1</t>
  </si>
  <si>
    <t>Pregasser C Vacuum Can 4 Evacuate With Pump 1</t>
  </si>
  <si>
    <t>PwdPckCP11_Pump2</t>
  </si>
  <si>
    <t>Pregasser C Vacuum Can 1 Use Pump 2</t>
  </si>
  <si>
    <t>PwdPckCP12_Evacuate2</t>
  </si>
  <si>
    <t>Pregasser C Vacuum Can 2 Evacuate With Pump 2</t>
  </si>
  <si>
    <t>PwdPckCP13_Evacuate2</t>
  </si>
  <si>
    <t>Pregasser C Vacuum Can 3 Evacuate With Pump 2</t>
  </si>
  <si>
    <t>PwdPckCP14_Evacuate2</t>
  </si>
  <si>
    <t>Pregasser C Vacuum Can 4 Evacuate With Pump 2</t>
  </si>
  <si>
    <t>Sealing</t>
  </si>
  <si>
    <t>Evacuate</t>
  </si>
  <si>
    <t>PwdPckCP11_Evacuate1EN1</t>
  </si>
  <si>
    <t>Pregasser C Vacuum Can 1 Evacuate With Pump 1</t>
  </si>
  <si>
    <t>PwdPckCP11_Evacuate2EN1</t>
  </si>
  <si>
    <t>Pregasser C Vacuum Can 1 Evacuate With Pump 2</t>
  </si>
  <si>
    <t>P3VV5123EN1</t>
  </si>
  <si>
    <t>Pregassing System C Can C1 Vacuum Valve 2</t>
  </si>
  <si>
    <t>P3VV5124EN1</t>
  </si>
  <si>
    <t>Pregassing System C Can C1 Vacuum Valve 1</t>
  </si>
  <si>
    <t>P3VV5126EN1</t>
  </si>
  <si>
    <t>Pregassing System C Can C1 Filter Pad Vacuum Valve</t>
  </si>
  <si>
    <t>P3SV5128EN3</t>
  </si>
  <si>
    <t>Pregassing System C Can C1 Filter Pad Gas Low Valve</t>
  </si>
  <si>
    <t>P3PT5181</t>
  </si>
  <si>
    <t>Pregassing System C Separator C1 Absolute Pressure</t>
  </si>
  <si>
    <t>P3PT5181_Var009</t>
  </si>
  <si>
    <t>Evacuate Pressure</t>
  </si>
  <si>
    <t>PwdPckCP03_DoubleEvac</t>
  </si>
  <si>
    <t>Pregasser C Double Evacuate Separators</t>
  </si>
  <si>
    <t>S12</t>
  </si>
  <si>
    <t>Double Evacuate Balance</t>
  </si>
  <si>
    <t>PwdPckCP11_Balance</t>
  </si>
  <si>
    <t>Pregasser C Vacuum Can 1 Balance</t>
  </si>
  <si>
    <t>P3SV5127EN1</t>
  </si>
  <si>
    <t>Pregassing System C Can C1 Filter Pad Gas Injection Valve</t>
  </si>
  <si>
    <t>P3SV5128EN1</t>
  </si>
  <si>
    <t>P3SV5156EN2</t>
  </si>
  <si>
    <t>P3PT5181_Var008</t>
  </si>
  <si>
    <t>Double Evac 1st Balance</t>
  </si>
  <si>
    <t>S14</t>
  </si>
  <si>
    <t>Double Evacuate</t>
  </si>
  <si>
    <t>Balance</t>
  </si>
  <si>
    <t>P3PT5181_Var007</t>
  </si>
  <si>
    <t>Balance Pressure</t>
  </si>
  <si>
    <t>S18</t>
  </si>
  <si>
    <t>PwdPckCP01_NumDischarging</t>
  </si>
  <si>
    <t>Number of Pregasser C Vacuum Cans Discharging</t>
  </si>
  <si>
    <t>P3LH5199</t>
  </si>
  <si>
    <t>for PwdPckCP01_Var217</t>
  </si>
  <si>
    <t>S20</t>
  </si>
  <si>
    <t>Discharge</t>
  </si>
  <si>
    <t>PwdPckCP11_Discharge</t>
  </si>
  <si>
    <t>Pregasser C Vacuum Can 1 Discharge</t>
  </si>
  <si>
    <t>P3SV5128EN2</t>
  </si>
  <si>
    <t>P3VV5130</t>
  </si>
  <si>
    <t>Pregassing System C Can C1 Discharge Valve</t>
  </si>
  <si>
    <t>P3SV5156EN3</t>
  </si>
  <si>
    <t>P3LL5191</t>
  </si>
  <si>
    <t>Pregassing System C Can C1 Low Level Switch</t>
  </si>
  <si>
    <t>PwdPckCP11_Var002</t>
  </si>
  <si>
    <t>Low Level Switch Uncovered Time</t>
  </si>
  <si>
    <t>S24</t>
  </si>
  <si>
    <t>Step 6 Timer Preset</t>
  </si>
  <si>
    <t>Step 20 Timer Preset</t>
  </si>
  <si>
    <t>P3PT5181_Var002</t>
  </si>
  <si>
    <t>High Vacuum Pressure</t>
  </si>
  <si>
    <t>P3PT5181_Var003</t>
  </si>
  <si>
    <t>Low Vacuum Pressure</t>
  </si>
  <si>
    <t>P3PT5181_Var006</t>
  </si>
  <si>
    <t>Balance Pulse Pressure</t>
  </si>
  <si>
    <t>PwdPckCP11_Var003</t>
  </si>
  <si>
    <t>Fliter Pulse On Time</t>
  </si>
  <si>
    <t>PwdPckCP11_Var004</t>
  </si>
  <si>
    <t>Fliter Pulse Off Time</t>
  </si>
  <si>
    <t>PwdPckCP11_Var005</t>
  </si>
  <si>
    <t>N2 Purge Pulse On Time</t>
  </si>
  <si>
    <t>PwdPckCP11_Var006</t>
  </si>
  <si>
    <t>N2 Purge Pulse Off Time</t>
  </si>
  <si>
    <t>PwdPckCP11_Var007</t>
  </si>
  <si>
    <t>Balance Pulse On Time</t>
  </si>
  <si>
    <t>PwdPckCP11_Var008</t>
  </si>
  <si>
    <t>Balance Pulse Off Time</t>
  </si>
  <si>
    <t>PwdPckCP11_Var009</t>
  </si>
  <si>
    <t>Aerator Pulse On Time</t>
  </si>
  <si>
    <t>PwdPckCP11_Var010</t>
  </si>
  <si>
    <t>Aerator Pulse Off Time</t>
  </si>
  <si>
    <t>PwdPckCP11_Var011</t>
  </si>
  <si>
    <t>Spare</t>
  </si>
  <si>
    <t>PwdPckCP11_Var012</t>
  </si>
  <si>
    <t>High Vacuum Alarm Time</t>
  </si>
  <si>
    <t>PwdPckCP11_Var013</t>
  </si>
  <si>
    <t>Low Vacuum Alarm Time</t>
  </si>
  <si>
    <t>PwdPckCP11_Var014</t>
  </si>
  <si>
    <t>Evacuate Bypass Pulse On Time</t>
  </si>
  <si>
    <t>PwdPckCP11_Var015</t>
  </si>
  <si>
    <t>Evacuate Bypass Pulse Off Time</t>
  </si>
  <si>
    <t>PwdPckCP01_FluidDrainPress</t>
  </si>
  <si>
    <t>Pregasser C Activate Fluidisers On Drain Pressure</t>
  </si>
  <si>
    <t>PwdPckCP11_FluidDrainAct</t>
  </si>
  <si>
    <t>&gt;=</t>
  </si>
  <si>
    <t>PwdTstP81_P3VV5129Open</t>
  </si>
  <si>
    <t>P3VV5130.enge</t>
  </si>
  <si>
    <t>for 2s</t>
  </si>
  <si>
    <t>Turn on for 2s</t>
  </si>
  <si>
    <t>Count (</t>
  </si>
  <si>
    <t>PwdPckCP12_Discharge</t>
  </si>
  <si>
    <t>Pregasser C Vacuum Can 2 Discharge</t>
  </si>
  <si>
    <t>PwdPckCP13_Discharge</t>
  </si>
  <si>
    <t>Pregasser C Vacuum Can 3 Discharge</t>
  </si>
  <si>
    <t>PwdPckCP14_Discharge</t>
  </si>
  <si>
    <t>Pregasser C Vacuum Can 4 Discharge</t>
  </si>
  <si>
    <t>Cans 1,3 prioritise Pump 1</t>
  </si>
  <si>
    <t>Cans 2,4 prioritise Pump 2</t>
  </si>
  <si>
    <t>PwdPckCP11_LastFillTime</t>
  </si>
  <si>
    <t>Pregasser C Vacuum Can 1 Last Fill Time</t>
  </si>
  <si>
    <t>Step Time Acc</t>
  </si>
  <si>
    <t>P3VV5123</t>
  </si>
  <si>
    <t>P3VV5124</t>
  </si>
  <si>
    <t>P3VV5126</t>
  </si>
  <si>
    <t>P3SV5127</t>
  </si>
  <si>
    <t>P3SV5128</t>
  </si>
  <si>
    <t>P3SV5156</t>
  </si>
  <si>
    <t>"Max Balance Time Alarm"</t>
  </si>
  <si>
    <t>P3VV5137EN1</t>
  </si>
  <si>
    <t>Pregassing System C Can C2 Product Isolation Valve</t>
  </si>
  <si>
    <t>P3SV5155EN1</t>
  </si>
  <si>
    <t>Pregassing System C Can C2 Filter Purge Valve</t>
  </si>
  <si>
    <t>P3VV5137</t>
  </si>
  <si>
    <t>PwdPckCP12.Shutdown</t>
  </si>
  <si>
    <t>Pregasser C Vacuum Can 2 Shutdown</t>
  </si>
  <si>
    <t>P3LH5192</t>
  </si>
  <si>
    <t>Pregassing System C Can C2 High Level Switch</t>
  </si>
  <si>
    <t>PwdPckCP12_FluidDrainActEN1</t>
  </si>
  <si>
    <t>Pregasser C Vacuum Can 2 Activate Fluidisers On Drain</t>
  </si>
  <si>
    <t>P3VV5133</t>
  </si>
  <si>
    <t>Pregassing System C Can C2 Vacuum Isolation Valve</t>
  </si>
  <si>
    <t>PwdPckCP12_Var001</t>
  </si>
  <si>
    <t>PwdPckCP12_Pump1</t>
  </si>
  <si>
    <t>Pregasser C Vacuum Can 2 Use Pump 1</t>
  </si>
  <si>
    <t>PwdPckCP11_Evacuate1</t>
  </si>
  <si>
    <t>PwdPckCP12_Pump2</t>
  </si>
  <si>
    <t>Pregasser C Vacuum Can 2 Use Pump 2</t>
  </si>
  <si>
    <t>PwdPckCP11_Evacuate2</t>
  </si>
  <si>
    <t>PwdPckCP12_Evacuate1EN1</t>
  </si>
  <si>
    <t>PwdPckCP12_Evacuate2EN1</t>
  </si>
  <si>
    <t>P3VV5131EN1</t>
  </si>
  <si>
    <t>Pregassing System C Can C2 Vacuum Valve 2</t>
  </si>
  <si>
    <t>P3VV5132EN1</t>
  </si>
  <si>
    <t>Pregassing System C Can C2 Vacuum Valve 1</t>
  </si>
  <si>
    <t>P3VV5134EN1</t>
  </si>
  <si>
    <t>Pregassing System C Can C2 Filter Pad Vacuum Valve</t>
  </si>
  <si>
    <t>P3SV5136EN3</t>
  </si>
  <si>
    <t>Pregassing System C Can C2 Filter Pad Gas Low Valve</t>
  </si>
  <si>
    <t>P3PT5182</t>
  </si>
  <si>
    <t>Pregassing System C Separator C2 Absolute Pressure</t>
  </si>
  <si>
    <t>P3PT5182_Var009</t>
  </si>
  <si>
    <t>PwdPckCP12_Balance</t>
  </si>
  <si>
    <t>Pregasser C Vacuum Can 2 Balance</t>
  </si>
  <si>
    <t>P3SV5135EN1</t>
  </si>
  <si>
    <t>Pregassing System C Can C2 Filter Pad Gas Injection Valve</t>
  </si>
  <si>
    <t>P3SV5136EN1</t>
  </si>
  <si>
    <t>P3SV5155EN2</t>
  </si>
  <si>
    <t>P3PT5182_Var008</t>
  </si>
  <si>
    <t>P3PT5182_Var007</t>
  </si>
  <si>
    <t>P3LH5200</t>
  </si>
  <si>
    <t>P3SV5136EN2</t>
  </si>
  <si>
    <t>P3VV5138</t>
  </si>
  <si>
    <t>Pregassing System C Can C2 Discharge Valve</t>
  </si>
  <si>
    <t>P3SV5155EN3</t>
  </si>
  <si>
    <t>P3LL5193</t>
  </si>
  <si>
    <t>Pregassing System C Can C2 Low Level Switch</t>
  </si>
  <si>
    <t>PwdPckCP12_Var002</t>
  </si>
  <si>
    <t>P3PT5182_Var002</t>
  </si>
  <si>
    <t>P3PT5182_Var003</t>
  </si>
  <si>
    <t>P3PT5182_Var006</t>
  </si>
  <si>
    <t>PwdPckCP12_Var003</t>
  </si>
  <si>
    <t>PwdPckCP12_Var004</t>
  </si>
  <si>
    <t>PwdPckCP12_Var005</t>
  </si>
  <si>
    <t>PwdPckCP12_Var006</t>
  </si>
  <si>
    <t>PwdPckCP12_Var007</t>
  </si>
  <si>
    <t>PwdPckCP12_Var008</t>
  </si>
  <si>
    <t>PwdPckCP12_Var009</t>
  </si>
  <si>
    <t>PwdPckCP12_Var010</t>
  </si>
  <si>
    <t>PwdPckCP12_Var011</t>
  </si>
  <si>
    <t>PwdPckCP12_Var012</t>
  </si>
  <si>
    <t>PwdPckCP12_Var013</t>
  </si>
  <si>
    <t>PwdPckCP12_Var014</t>
  </si>
  <si>
    <t>PwdPckCP12_Var015</t>
  </si>
  <si>
    <t>PwdPckCP12_FluidDrainAct</t>
  </si>
  <si>
    <t>PwdTstP81_P3VV5137Open</t>
  </si>
  <si>
    <t>P3VV5138.enge</t>
  </si>
  <si>
    <t>PwdPckCP12_LastFillTime</t>
  </si>
  <si>
    <t>Pregasser C Vacuum Can 2 Last Fill Time</t>
  </si>
  <si>
    <t>P3VV5131</t>
  </si>
  <si>
    <t>P3VV5132</t>
  </si>
  <si>
    <t>P3VV5134</t>
  </si>
  <si>
    <t>P3SV5135</t>
  </si>
  <si>
    <t>P3SV5136</t>
  </si>
  <si>
    <t>P3SV5155</t>
  </si>
  <si>
    <t>P3VV5145EN1</t>
  </si>
  <si>
    <t>Pregassing System C Can C3 Product Isolation Valve</t>
  </si>
  <si>
    <t>P3SV5158EN1</t>
  </si>
  <si>
    <t>Pregassing System C Can C3 Filter Purge Valve</t>
  </si>
  <si>
    <t>P3VV5145</t>
  </si>
  <si>
    <t>PwdPckCP13.Shutdown</t>
  </si>
  <si>
    <t>Pregasser C Vacuum Can 3 Shutdown</t>
  </si>
  <si>
    <t>P3LH5194</t>
  </si>
  <si>
    <t>Pregassing System C Can C3 High Level Switch</t>
  </si>
  <si>
    <t>PwdPckCP13_FluidDrainActEN1</t>
  </si>
  <si>
    <t>Pregasser C Vacuum Can 3 Activate Fluidisers On Drain</t>
  </si>
  <si>
    <t>P3VV5141</t>
  </si>
  <si>
    <t>Pregassing System C Can C3 Vacuum Isolation Valve</t>
  </si>
  <si>
    <t>PwdPckCP13_Var001</t>
  </si>
  <si>
    <t>(   not</t>
  </si>
  <si>
    <t>PwdPckCP13_Pump1</t>
  </si>
  <si>
    <t>Pregasser C Vacuum Can 3 Use Pump 1</t>
  </si>
  <si>
    <t>PwdPckCP13_Pump2</t>
  </si>
  <si>
    <t>Pregasser C Vacuum Can 3 Use Pump 2</t>
  </si>
  <si>
    <t>PwdPckCP13_Evacuate1EN1</t>
  </si>
  <si>
    <t>PwdPckCP13_Evacuate2EN1</t>
  </si>
  <si>
    <t>P3VV5140EN1</t>
  </si>
  <si>
    <t>Pregassing System C Can C3 Vacuum Valve 1</t>
  </si>
  <si>
    <t>P3VV5139EN1</t>
  </si>
  <si>
    <t>Pregassing System C Can C3 Vacuum Valve 2</t>
  </si>
  <si>
    <t>P3VV5142EN1</t>
  </si>
  <si>
    <t>Pregassing System C Can C3 Filter Pad Vacuum Valve</t>
  </si>
  <si>
    <t>P3SV5144EN3</t>
  </si>
  <si>
    <t>Pregassing System C Can C3 Filter Pad Gas Low Valve</t>
  </si>
  <si>
    <t>P3PT5183</t>
  </si>
  <si>
    <t>Pregassing System C Separator C3 Absolute Pressure</t>
  </si>
  <si>
    <t>P3PT5183_Var009</t>
  </si>
  <si>
    <t>PwdPckCP13_Balance</t>
  </si>
  <si>
    <t>Pregasser C Vacuum Can 3 Balance</t>
  </si>
  <si>
    <t>P3SV5143EN1</t>
  </si>
  <si>
    <t>Pregassing System C Can C3 Filter Pad Gas Injection Valve</t>
  </si>
  <si>
    <t>P3SV5144EN1</t>
  </si>
  <si>
    <t>P3SV5158EN2</t>
  </si>
  <si>
    <t>P3PT5183_Var008</t>
  </si>
  <si>
    <t>P3PT5183_Var007</t>
  </si>
  <si>
    <t>P3LH5201</t>
  </si>
  <si>
    <t>P3SV5144EN2</t>
  </si>
  <si>
    <t>P3VV5146</t>
  </si>
  <si>
    <t>Pregassing System C Can C3 Discharge Valve</t>
  </si>
  <si>
    <t>P3SV5158EN3</t>
  </si>
  <si>
    <t>P3LL5195</t>
  </si>
  <si>
    <t>Pregassing System C Can C3 Low Level Switch</t>
  </si>
  <si>
    <t>PwdPckCP13_Var002</t>
  </si>
  <si>
    <t>P3PT5183_Var002</t>
  </si>
  <si>
    <t>P3PT5183_Var003</t>
  </si>
  <si>
    <t>P3PT5183_Var006</t>
  </si>
  <si>
    <t>PwdPckCP13_Var003</t>
  </si>
  <si>
    <t>PwdPckCP13_Var004</t>
  </si>
  <si>
    <t>PwdPckCP13_Var005</t>
  </si>
  <si>
    <t>PwdPckCP13_Var006</t>
  </si>
  <si>
    <t>PwdPckCP13_Var007</t>
  </si>
  <si>
    <t>PwdPckCP13_Var008</t>
  </si>
  <si>
    <t>PwdPckCP13_Var009</t>
  </si>
  <si>
    <t>PwdPckCP13_Var010</t>
  </si>
  <si>
    <t>PwdPckCP13_Var011</t>
  </si>
  <si>
    <t>PwdPckCP13_Var012</t>
  </si>
  <si>
    <t>PwdPckCP13_Var013</t>
  </si>
  <si>
    <t>PwdPckCP13_Var014</t>
  </si>
  <si>
    <t>PwdPckCP13_Var015</t>
  </si>
  <si>
    <t>PwdPckCP13_FluidDrainAct</t>
  </si>
  <si>
    <t>PwdTstP81_P3VV5145Open</t>
  </si>
  <si>
    <t>P3VV5146.enge</t>
  </si>
  <si>
    <t>PwdPckCP13_LastFillTime</t>
  </si>
  <si>
    <t>Pregasser C Vacuum Can 3 Last Fill Time</t>
  </si>
  <si>
    <t>P3VV5140</t>
  </si>
  <si>
    <t>P3VV5139</t>
  </si>
  <si>
    <t>P3VV5142</t>
  </si>
  <si>
    <t>P3SV5143</t>
  </si>
  <si>
    <t>P3SV5144</t>
  </si>
  <si>
    <t>P3SV5158</t>
  </si>
  <si>
    <t>P3VV5153EN1</t>
  </si>
  <si>
    <t>Pregassing System C Can C4 Product Isolation Valve</t>
  </si>
  <si>
    <t>P3SV5157EN1</t>
  </si>
  <si>
    <t>Pregassing System C Can C4 Filter Purge Valve</t>
  </si>
  <si>
    <t>P3VV5153</t>
  </si>
  <si>
    <t>PwdTipCP01_Dest</t>
  </si>
  <si>
    <t>Bag Tip to Pregasser C Requires Destination</t>
  </si>
  <si>
    <t>PwdPckCP14.Shutdown</t>
  </si>
  <si>
    <t>Pregasser C Vacuum Can 4 Shutdown</t>
  </si>
  <si>
    <t>P3LH5196</t>
  </si>
  <si>
    <t>Pregassing System C Can C4 High Level Switch</t>
  </si>
  <si>
    <t xml:space="preserve">and </t>
  </si>
  <si>
    <t>PwdPckCP14_FillingEN1</t>
  </si>
  <si>
    <t>PwdPckCP14_TipFilling</t>
  </si>
  <si>
    <t>PwdPckCP14_FluidDrainActEN1</t>
  </si>
  <si>
    <t>Pregasser C Vacuum Can 4 Activate Fluidisers On Drain</t>
  </si>
  <si>
    <t>P3VV5149</t>
  </si>
  <si>
    <t>Pregassing System C Can C4 Vacuum Isolation Valve</t>
  </si>
  <si>
    <t>P3VV5153EN2</t>
  </si>
  <si>
    <t>PwdPckCP14_Var001</t>
  </si>
  <si>
    <t>PwdPckCP14_Pump1</t>
  </si>
  <si>
    <t>Pregasser C Vacuum Can 4 Use Pump 1</t>
  </si>
  <si>
    <t>PwdPckCP14_Pump2</t>
  </si>
  <si>
    <t>Pregasser C Vacuum Can 4 Use Pump 2</t>
  </si>
  <si>
    <t>PwdPckCP14_Evacuate1EN1</t>
  </si>
  <si>
    <t>PwdPckCP14_Evacuate2EN1</t>
  </si>
  <si>
    <t>P3VV5147EN1</t>
  </si>
  <si>
    <t>Pregassing System C Can C4 Vacuum Valve 2</t>
  </si>
  <si>
    <t>P3VV5148EN1</t>
  </si>
  <si>
    <t>Pregassing System C Can C4 Vacuum Valve 1</t>
  </si>
  <si>
    <t>P3VV5150EN1</t>
  </si>
  <si>
    <t>Pregassing System C Can C4 Filter Pad Vacuum Valve</t>
  </si>
  <si>
    <t>P3SV5151EN3</t>
  </si>
  <si>
    <t>Pregassing System C Can C4 Filter Pad Gas Low Valve</t>
  </si>
  <si>
    <t>P3PT5184</t>
  </si>
  <si>
    <t>Pregassing System C Separator C4 Absolute Pressure</t>
  </si>
  <si>
    <t>P3PT5184_Var009</t>
  </si>
  <si>
    <t>PwdPckCP14_Balance</t>
  </si>
  <si>
    <t>Pregasser C Vacuum Can 4 Balance</t>
  </si>
  <si>
    <t>P3SV5152EN1</t>
  </si>
  <si>
    <t>Pregassing System C Can C4 Filter Pad Gas Injection Valve</t>
  </si>
  <si>
    <t>P3SV5151EN1</t>
  </si>
  <si>
    <t>P3SV5157EN2</t>
  </si>
  <si>
    <t>P3PT5184_Var008</t>
  </si>
  <si>
    <t>P3PT5184_Var007</t>
  </si>
  <si>
    <t>P3LH5202</t>
  </si>
  <si>
    <t>P3SV5151EN2</t>
  </si>
  <si>
    <t>P3VV5154</t>
  </si>
  <si>
    <t>Pregassing System C Can C4 Discharge Valve</t>
  </si>
  <si>
    <t>P3LL5197</t>
  </si>
  <si>
    <t>Pregassing System C Can C4 Low Level Switch</t>
  </si>
  <si>
    <t>PwdPckCP14_Var002</t>
  </si>
  <si>
    <t>P3PT5184_Var002</t>
  </si>
  <si>
    <t>P3PT5184_Var003</t>
  </si>
  <si>
    <t>P3PT5184_Var006</t>
  </si>
  <si>
    <t>PwdPckCP14_Var003</t>
  </si>
  <si>
    <t>PwdPckCP14_Var004</t>
  </si>
  <si>
    <t>PwdPckCP14_Var005</t>
  </si>
  <si>
    <t>PwdPckCP14_Var006</t>
  </si>
  <si>
    <t>PwdPckCP14_Var007</t>
  </si>
  <si>
    <t>PwdPckCP14_Var008</t>
  </si>
  <si>
    <t>PwdPckCP14_Var009</t>
  </si>
  <si>
    <t>PwdPckCP14_Var010</t>
  </si>
  <si>
    <t>PwdPckCP14_Var011</t>
  </si>
  <si>
    <t>PwdPckCP14_Var012</t>
  </si>
  <si>
    <t>PwdPckCP14_Var013</t>
  </si>
  <si>
    <t>PwdPckCP14_Var014</t>
  </si>
  <si>
    <t>PwdPckCP14_Var015</t>
  </si>
  <si>
    <t>If (</t>
  </si>
  <si>
    <t>Bag Tip to Pregasser B Requires Destination</t>
  </si>
  <si>
    <t>PwdPckCP14_FluidDrainAct</t>
  </si>
  <si>
    <t>PwdTstP81_P3VV5153Open</t>
  </si>
  <si>
    <t>P3SV5157EN3</t>
  </si>
  <si>
    <t>P3VV5154.enge</t>
  </si>
  <si>
    <t>PwdPckCP14_LastFillTime</t>
  </si>
  <si>
    <t>Pregasser C Vacuum Can 4 Last Fill Time</t>
  </si>
  <si>
    <t>P3VV5147</t>
  </si>
  <si>
    <t>P3VV5148</t>
  </si>
  <si>
    <t>P3VV5150</t>
  </si>
  <si>
    <t>P3SV5151</t>
  </si>
  <si>
    <t>P3SV5152</t>
  </si>
  <si>
    <t>P3SV5157</t>
  </si>
  <si>
    <t>P5VVT743</t>
  </si>
  <si>
    <t>Bag Dump Packer C Inlet Valve</t>
  </si>
  <si>
    <t>PwdPckCP91.Running</t>
  </si>
  <si>
    <t>Pregasser C Fill Maintenance Running</t>
  </si>
  <si>
    <t>PwdPckCP11.Active</t>
  </si>
  <si>
    <t>Pregasser C Vacuum Can 1 Active</t>
  </si>
  <si>
    <t>PwdPckCP12.Active</t>
  </si>
  <si>
    <t>Pregasser C Vacuum Can 2 Active</t>
  </si>
  <si>
    <t>PwdPckCP13.Active</t>
  </si>
  <si>
    <t>Pregasser C Vacuum Can 3 Active</t>
  </si>
  <si>
    <t>PwdPckCP14.Active</t>
  </si>
  <si>
    <t>Pregasser C Vacuum Can 4 Active</t>
  </si>
  <si>
    <t>PwdPckCP92.Running</t>
  </si>
  <si>
    <t>Pregasser C Empty Maintenance Running</t>
  </si>
  <si>
    <t>PwdPckCP04.Active</t>
  </si>
  <si>
    <t>Pregasser C Manual Empty Active</t>
  </si>
  <si>
    <t>P5INT754EN1</t>
  </si>
  <si>
    <t>Purging Indicator</t>
  </si>
  <si>
    <t>P5INT755</t>
  </si>
  <si>
    <t>Pregassing System A Bag Dump Stopt Indicator Lamp</t>
  </si>
  <si>
    <t>PwdTipCP01.Running</t>
  </si>
  <si>
    <t>Bag Tip to Pregasser C Running</t>
  </si>
  <si>
    <t>Ready</t>
  </si>
  <si>
    <t>P5INT754</t>
  </si>
  <si>
    <t>P5INT756EN1</t>
  </si>
  <si>
    <t>Pregassing System A Bag Dump Conveying Indication Lamp</t>
  </si>
  <si>
    <t>P5FCT710</t>
  </si>
  <si>
    <t>Pregassing System C Bag Dump Dust Collector Fan</t>
  </si>
  <si>
    <t>P5SVT731EN1</t>
  </si>
  <si>
    <t>Pregassing System C Bag Dump Goyen Enable Valve</t>
  </si>
  <si>
    <t>P5MTT701</t>
  </si>
  <si>
    <t>Pregassing System C Bag Dump Sifter Motor</t>
  </si>
  <si>
    <t>ONS</t>
  </si>
  <si>
    <t>P5PBT758</t>
  </si>
  <si>
    <t>Pregassing System C Bag Dump Abort Selection Push Button</t>
  </si>
  <si>
    <t>P5INT756</t>
  </si>
  <si>
    <t>P5SVT757EN1</t>
  </si>
  <si>
    <t>Pregassing System C Bag Dump Fluidising Valve</t>
  </si>
  <si>
    <t>P5SV1803EN1</t>
  </si>
  <si>
    <t>P5VVT743EN1</t>
  </si>
  <si>
    <t>Pregassing System C Bag Dump Convey Selection Push Button</t>
  </si>
  <si>
    <t>S01</t>
  </si>
  <si>
    <t>P5PBT759</t>
  </si>
  <si>
    <t>Pregassing System C Bag Dump Powder Stop Push Button</t>
  </si>
  <si>
    <t>P5INT755EN1</t>
  </si>
  <si>
    <t>P5PBT757</t>
  </si>
  <si>
    <t>Pregassing System C Bag Dump Sifter/Dust Collector Push Button</t>
  </si>
  <si>
    <t>PwdTipCP01_Var001</t>
  </si>
  <si>
    <t>Filter Pulse On Time</t>
  </si>
  <si>
    <t>PwdTipCP01_Var002</t>
  </si>
  <si>
    <t>Filter Pulse Off Time</t>
  </si>
  <si>
    <t>PwdTipCP01_Var003</t>
  </si>
  <si>
    <t>Injector Pulse On Time</t>
  </si>
  <si>
    <t>PwdTipCP01_Var004</t>
  </si>
  <si>
    <t>Injector Pulse Off Time</t>
  </si>
  <si>
    <t>PwdTipCP01_Var005</t>
  </si>
  <si>
    <t>Fluidiser Pulse On Time</t>
  </si>
  <si>
    <t>PwdTipCP01_Var006</t>
  </si>
  <si>
    <t>Fluidiser Pulse Off Time</t>
  </si>
  <si>
    <t>Pulse 0.5s On 0.5s Off</t>
  </si>
  <si>
    <t>P5SVT731</t>
  </si>
  <si>
    <t>P5SVT757</t>
  </si>
  <si>
    <t>P5SV1803</t>
  </si>
  <si>
    <t>PwdPckCP11_Var001 )</t>
  </si>
  <si>
    <t>( Step Time &gt;</t>
  </si>
  <si>
    <t>Transport to Pregasser C Required Secondary Source</t>
  </si>
  <si>
    <t>PwdPckCP01_SecSource )</t>
  </si>
  <si>
    <t>PwdPckCP11.Shutdown   ]</t>
  </si>
  <si>
    <t>[ ( not</t>
  </si>
  <si>
    <t>PwdPckCP03_VacPumps</t>
  </si>
  <si>
    <t>Gas Control to Pregasser C Request Vacuum Pumps</t>
  </si>
  <si>
    <t>P3SV5176EN1</t>
  </si>
  <si>
    <t>Pregasser C Hopper Filter Housing Air Receiver Goyen valve solenoid</t>
  </si>
  <si>
    <t>P3PC5187A_AutoEN1</t>
  </si>
  <si>
    <t>Pregasser C Hopper Air N2 Pressure Controller</t>
  </si>
  <si>
    <t>P3PC5187B_AutoEN1</t>
  </si>
  <si>
    <t>Pregasser C Hopper Vac Pressure Controller</t>
  </si>
  <si>
    <t>PwdPckCP03_Var003</t>
  </si>
  <si>
    <t>PwdPckCP03_Var004</t>
  </si>
  <si>
    <t>Filter Pulse Interval</t>
  </si>
  <si>
    <t>Low Pressure MPC</t>
  </si>
  <si>
    <t>High Pressure MPC</t>
  </si>
  <si>
    <t>P3PT5187_Var011</t>
  </si>
  <si>
    <t>Pressure Control Setpoint</t>
  </si>
  <si>
    <t>P3PT5187_Var012</t>
  </si>
  <si>
    <t>Pressure Control Deadband</t>
  </si>
  <si>
    <t>P3PC5187A</t>
  </si>
  <si>
    <t>PV</t>
  </si>
  <si>
    <t>CV</t>
  </si>
  <si>
    <t>P3CV5179</t>
  </si>
  <si>
    <t>Nitrogen/Compressed Air Control Valve Pregasser C hopper pressure control</t>
  </si>
  <si>
    <t>P3PC5187B</t>
  </si>
  <si>
    <t>P3CV5178</t>
  </si>
  <si>
    <t>Vacuum Control Valve Pregasser C hopper pressure control</t>
  </si>
  <si>
    <t>delay off 2s</t>
  </si>
  <si>
    <t>Every</t>
  </si>
  <si>
    <t>Pressure Setpoint</t>
  </si>
  <si>
    <t>PID SP =</t>
  </si>
  <si>
    <t>+</t>
  </si>
  <si>
    <t>P3SV5176</t>
  </si>
  <si>
    <t>Pregasser C Vacuum Pump 1</t>
  </si>
  <si>
    <t>Pregasser C Vacuum Pump 2</t>
  </si>
  <si>
    <t>(  PwdVacP81</t>
  </si>
  <si>
    <t>PwdVacP82  )</t>
  </si>
  <si>
    <t>Evacuate Queue</t>
  </si>
  <si>
    <r>
      <rPr>
        <strike/>
        <sz val="7"/>
        <rFont val="Arial"/>
        <family val="2"/>
      </rPr>
      <t>or</t>
    </r>
    <r>
      <rPr>
        <sz val="7"/>
        <rFont val="Arial"/>
        <family val="2"/>
      </rPr>
      <t xml:space="preserve"> ONS not</t>
    </r>
  </si>
  <si>
    <t>Pregasser Hopper Control Valves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</si>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</sst>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  <font>
      <b/>
      <strike/>
      <sz val="7"/>
      <name val="Arial"/>
      <family val="2"/>
    </font>
    <font>
      <strike/>
      <sz val="6.75"/>
      <name val="Wingdings 2"/>
      <family val="1"/>
      <charset val="2"/>
    </font>
    <font>
      <strike/>
      <sz val="7"/>
      <name val="Cambria"/>
      <family val="1"/>
    </font>
    <font>
      <b/>
      <strike/>
      <sz val="7"/>
      <name val="Cambria"/>
      <family val="1"/>
    </font>
    <font>
      <strike/>
      <sz val="7.2"/>
      <name val="Cambria"/>
      <family val="1"/>
    </font>
    <font>
      <strike/>
      <sz val="6.75"/>
      <name val="Cambria"/>
      <family val="1"/>
    </font>
    <font>
      <strike/>
      <sz val="7"/>
      <color rgb="FF000000"/>
      <name val="Cambria"/>
      <family val="1"/>
    </font>
    <font>
      <b/>
      <strike/>
      <sz val="7"/>
      <color rgb="FF000000"/>
      <name val="Cambria"/>
      <family val="1"/>
    </font>
    <font>
      <sz val="7"/>
      <name val="Cambria"/>
      <family val="1"/>
    </font>
    <font>
      <b/>
      <sz val="7"/>
      <name val="Cambria"/>
      <family val="1"/>
    </font>
    <font>
      <sz val="6.75"/>
      <name val="Cambria"/>
      <family val="1"/>
    </font>
    <font>
      <sz val="7.2"/>
      <name val="Cambria"/>
      <family val="1"/>
    </font>
    <font>
      <b/>
      <sz val="7"/>
      <color rgb="FF000000"/>
      <name val="Cambria"/>
      <family val="1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B0F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9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5" fillId="25" borderId="32" applyNumberFormat="0" applyFont="0" applyAlignment="0" applyProtection="0"/>
    <xf numFmtId="0" fontId="25" fillId="22" borderId="33" applyNumberFormat="0" applyAlignment="0" applyProtection="0"/>
    <xf numFmtId="0" fontId="27" fillId="0" borderId="34" applyNumberFormat="0" applyFill="0" applyAlignment="0" applyProtection="0"/>
    <xf numFmtId="0" fontId="15" fillId="22" borderId="35" applyNumberFormat="0" applyAlignment="0" applyProtection="0"/>
    <xf numFmtId="0" fontId="22" fillId="9" borderId="35" applyNumberFormat="0" applyAlignment="0" applyProtection="0"/>
    <xf numFmtId="0" fontId="5" fillId="25" borderId="32" applyNumberFormat="0" applyFont="0" applyAlignment="0" applyProtection="0"/>
    <xf numFmtId="0" fontId="15" fillId="22" borderId="35" applyNumberFormat="0" applyAlignment="0" applyProtection="0"/>
    <xf numFmtId="0" fontId="22" fillId="9" borderId="35" applyNumberFormat="0" applyAlignment="0" applyProtection="0"/>
    <xf numFmtId="0" fontId="32" fillId="25" borderId="32" applyNumberFormat="0" applyFont="0" applyAlignment="0" applyProtection="0"/>
    <xf numFmtId="0" fontId="15" fillId="22" borderId="35" applyNumberFormat="0" applyAlignment="0" applyProtection="0"/>
    <xf numFmtId="0" fontId="22" fillId="9" borderId="35" applyNumberFormat="0" applyAlignment="0" applyProtection="0"/>
    <xf numFmtId="0" fontId="25" fillId="22" borderId="33" applyNumberFormat="0" applyAlignment="0" applyProtection="0"/>
    <xf numFmtId="0" fontId="27" fillId="0" borderId="34" applyNumberFormat="0" applyFill="0" applyAlignment="0" applyProtection="0"/>
    <xf numFmtId="0" fontId="25" fillId="22" borderId="33" applyNumberFormat="0" applyAlignment="0" applyProtection="0"/>
    <xf numFmtId="0" fontId="27" fillId="0" borderId="34" applyNumberFormat="0" applyFill="0" applyAlignment="0" applyProtection="0"/>
    <xf numFmtId="0" fontId="25" fillId="22" borderId="33" applyNumberFormat="0" applyAlignment="0" applyProtection="0"/>
    <xf numFmtId="0" fontId="27" fillId="0" borderId="34" applyNumberFormat="0" applyFill="0" applyAlignment="0" applyProtection="0"/>
    <xf numFmtId="0" fontId="15" fillId="22" borderId="35" applyNumberFormat="0" applyAlignment="0" applyProtection="0"/>
    <xf numFmtId="0" fontId="22" fillId="9" borderId="35" applyNumberFormat="0" applyAlignment="0" applyProtection="0"/>
    <xf numFmtId="0" fontId="25" fillId="22" borderId="33" applyNumberFormat="0" applyAlignment="0" applyProtection="0"/>
    <xf numFmtId="0" fontId="27" fillId="0" borderId="34" applyNumberFormat="0" applyFill="0" applyAlignment="0" applyProtection="0"/>
    <xf numFmtId="0" fontId="25" fillId="22" borderId="33" applyNumberFormat="0" applyAlignment="0" applyProtection="0"/>
    <xf numFmtId="0" fontId="27" fillId="0" borderId="34" applyNumberFormat="0" applyFill="0" applyAlignment="0" applyProtection="0"/>
  </cellStyleXfs>
  <cellXfs count="180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3" fillId="0" borderId="0" xfId="2" applyFont="1"/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36" fillId="0" borderId="6" xfId="2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2" fillId="0" borderId="5" xfId="2" applyFont="1" applyBorder="1" applyAlignment="1">
      <alignment horizontal="right"/>
    </xf>
    <xf numFmtId="0" fontId="10" fillId="0" borderId="0" xfId="0" applyFont="1"/>
    <xf numFmtId="0" fontId="10" fillId="0" borderId="0" xfId="0" applyFont="1" applyAlignment="1">
      <alignment horizontal="left"/>
    </xf>
    <xf numFmtId="0" fontId="2" fillId="0" borderId="5" xfId="0" applyFont="1" applyBorder="1" applyAlignment="1">
      <alignment horizontal="right"/>
    </xf>
    <xf numFmtId="0" fontId="6" fillId="3" borderId="28" xfId="2" applyFont="1" applyFill="1" applyBorder="1"/>
    <xf numFmtId="0" fontId="2" fillId="3" borderId="28" xfId="2" applyFont="1" applyFill="1" applyBorder="1"/>
    <xf numFmtId="0" fontId="2" fillId="0" borderId="29" xfId="2" applyFont="1" applyBorder="1"/>
    <xf numFmtId="0" fontId="6" fillId="0" borderId="28" xfId="2" applyFont="1" applyBorder="1"/>
    <xf numFmtId="0" fontId="2" fillId="0" borderId="28" xfId="2" applyFont="1" applyBorder="1"/>
    <xf numFmtId="0" fontId="2" fillId="0" borderId="30" xfId="2" applyFont="1" applyBorder="1"/>
    <xf numFmtId="0" fontId="33" fillId="0" borderId="28" xfId="2" applyFont="1" applyBorder="1"/>
    <xf numFmtId="0" fontId="2" fillId="0" borderId="29" xfId="3" applyFont="1" applyBorder="1"/>
    <xf numFmtId="0" fontId="2" fillId="0" borderId="28" xfId="0" applyFont="1" applyBorder="1"/>
    <xf numFmtId="0" fontId="2" fillId="0" borderId="28" xfId="0" applyFont="1" applyBorder="1" applyAlignment="1">
      <alignment horizontal="center"/>
    </xf>
    <xf numFmtId="0" fontId="2" fillId="0" borderId="30" xfId="0" applyFont="1" applyBorder="1"/>
    <xf numFmtId="0" fontId="6" fillId="3" borderId="29" xfId="2" applyFont="1" applyFill="1" applyBorder="1"/>
    <xf numFmtId="0" fontId="2" fillId="3" borderId="30" xfId="2" applyFont="1" applyFill="1" applyBorder="1"/>
    <xf numFmtId="0" fontId="2" fillId="0" borderId="29" xfId="0" applyFont="1" applyBorder="1"/>
    <xf numFmtId="0" fontId="6" fillId="0" borderId="28" xfId="0" applyFont="1" applyBorder="1"/>
    <xf numFmtId="0" fontId="2" fillId="26" borderId="0" xfId="0" applyFont="1" applyFill="1"/>
    <xf numFmtId="0" fontId="6" fillId="3" borderId="36" xfId="2" applyFont="1" applyFill="1" applyBorder="1"/>
    <xf numFmtId="0" fontId="2" fillId="3" borderId="36" xfId="2" applyFont="1" applyFill="1" applyBorder="1"/>
    <xf numFmtId="0" fontId="2" fillId="0" borderId="37" xfId="2" applyFont="1" applyBorder="1"/>
    <xf numFmtId="0" fontId="6" fillId="0" borderId="36" xfId="2" applyFont="1" applyBorder="1"/>
    <xf numFmtId="0" fontId="2" fillId="0" borderId="36" xfId="2" applyFont="1" applyBorder="1"/>
    <xf numFmtId="0" fontId="2" fillId="0" borderId="38" xfId="2" applyFont="1" applyBorder="1"/>
    <xf numFmtId="0" fontId="2" fillId="0" borderId="37" xfId="0" applyFont="1" applyBorder="1"/>
    <xf numFmtId="0" fontId="2" fillId="26" borderId="0" xfId="2" applyFont="1" applyFill="1"/>
    <xf numFmtId="0" fontId="6" fillId="0" borderId="36" xfId="0" applyFont="1" applyBorder="1"/>
    <xf numFmtId="0" fontId="2" fillId="0" borderId="36" xfId="0" applyFont="1" applyBorder="1"/>
    <xf numFmtId="0" fontId="2" fillId="0" borderId="38" xfId="0" applyFont="1" applyBorder="1"/>
    <xf numFmtId="0" fontId="6" fillId="3" borderId="37" xfId="2" applyFont="1" applyFill="1" applyBorder="1"/>
    <xf numFmtId="0" fontId="2" fillId="3" borderId="38" xfId="2" applyFont="1" applyFill="1" applyBorder="1"/>
    <xf numFmtId="0" fontId="33" fillId="0" borderId="36" xfId="2" applyFont="1" applyBorder="1"/>
    <xf numFmtId="0" fontId="2" fillId="0" borderId="37" xfId="3" applyFont="1" applyBorder="1"/>
    <xf numFmtId="0" fontId="2" fillId="0" borderId="36" xfId="0" applyFont="1" applyBorder="1" applyAlignment="1">
      <alignment horizontal="center"/>
    </xf>
    <xf numFmtId="0" fontId="45" fillId="0" borderId="0" xfId="2" applyFont="1"/>
    <xf numFmtId="0" fontId="39" fillId="0" borderId="0" xfId="2" applyFont="1"/>
    <xf numFmtId="0" fontId="39" fillId="0" borderId="6" xfId="2" applyFont="1" applyBorder="1"/>
    <xf numFmtId="49" fontId="45" fillId="0" borderId="0" xfId="2" applyNumberFormat="1" applyFont="1"/>
    <xf numFmtId="0" fontId="45" fillId="0" borderId="0" xfId="1" applyFont="1" applyAlignment="1">
      <alignment horizontal="right"/>
    </xf>
    <xf numFmtId="0" fontId="45" fillId="0" borderId="0" xfId="2" applyFont="1" applyAlignment="1">
      <alignment horizontal="center"/>
    </xf>
    <xf numFmtId="0" fontId="47" fillId="0" borderId="0" xfId="2" applyFont="1" applyAlignment="1">
      <alignment horizontal="center" vertical="center"/>
    </xf>
    <xf numFmtId="49" fontId="39" fillId="0" borderId="0" xfId="2" applyNumberFormat="1" applyFont="1"/>
    <xf numFmtId="0" fontId="39" fillId="0" borderId="0" xfId="1" applyFont="1" applyAlignment="1">
      <alignment horizontal="right"/>
    </xf>
    <xf numFmtId="0" fontId="39" fillId="0" borderId="0" xfId="2" applyFont="1" applyAlignment="1">
      <alignment horizontal="center"/>
    </xf>
    <xf numFmtId="0" fontId="42" fillId="0" borderId="0" xfId="2" applyFont="1" applyAlignment="1">
      <alignment horizontal="center" vertical="center"/>
    </xf>
    <xf numFmtId="0" fontId="37" fillId="0" borderId="0" xfId="0" applyFont="1"/>
    <xf numFmtId="0" fontId="39" fillId="0" borderId="1" xfId="0" applyFont="1" applyBorder="1"/>
    <xf numFmtId="0" fontId="39" fillId="0" borderId="0" xfId="0" applyFont="1"/>
    <xf numFmtId="0" fontId="39" fillId="0" borderId="6" xfId="0" applyFont="1" applyBorder="1"/>
    <xf numFmtId="0" fontId="42" fillId="0" borderId="0" xfId="0" applyFont="1" applyAlignment="1">
      <alignment horizontal="center" vertical="center"/>
    </xf>
    <xf numFmtId="0" fontId="45" fillId="0" borderId="1" xfId="2" applyFont="1" applyBorder="1" applyAlignment="1">
      <alignment horizontal="center"/>
    </xf>
    <xf numFmtId="0" fontId="45" fillId="0" borderId="1" xfId="1" applyFont="1" applyBorder="1" applyAlignment="1">
      <alignment horizontal="center" vertical="center"/>
    </xf>
    <xf numFmtId="0" fontId="45" fillId="0" borderId="1" xfId="2" applyFont="1" applyBorder="1"/>
    <xf numFmtId="0" fontId="39" fillId="0" borderId="30" xfId="2" applyFont="1" applyBorder="1"/>
    <xf numFmtId="0" fontId="39" fillId="0" borderId="29" xfId="2" applyFont="1" applyBorder="1"/>
    <xf numFmtId="0" fontId="40" fillId="0" borderId="28" xfId="2" applyFont="1" applyBorder="1"/>
    <xf numFmtId="0" fontId="39" fillId="0" borderId="28" xfId="2" applyFont="1" applyBorder="1"/>
    <xf numFmtId="0" fontId="41" fillId="0" borderId="0" xfId="2" applyFont="1" applyAlignment="1">
      <alignment horizontal="center" vertical="center"/>
    </xf>
    <xf numFmtId="0" fontId="45" fillId="0" borderId="6" xfId="2" applyFont="1" applyBorder="1"/>
    <xf numFmtId="0" fontId="45" fillId="0" borderId="5" xfId="2" applyFont="1" applyBorder="1"/>
    <xf numFmtId="0" fontId="39" fillId="0" borderId="5" xfId="2" applyFont="1" applyBorder="1"/>
    <xf numFmtId="0" fontId="40" fillId="0" borderId="0" xfId="2" applyFont="1"/>
    <xf numFmtId="0" fontId="39" fillId="0" borderId="22" xfId="2" applyFont="1" applyBorder="1"/>
    <xf numFmtId="0" fontId="43" fillId="0" borderId="28" xfId="2" applyFont="1" applyBorder="1"/>
    <xf numFmtId="0" fontId="49" fillId="0" borderId="0" xfId="2" applyFont="1"/>
    <xf numFmtId="0" fontId="39" fillId="0" borderId="7" xfId="3" applyFont="1" applyBorder="1"/>
    <xf numFmtId="0" fontId="39" fillId="0" borderId="8" xfId="0" applyFont="1" applyBorder="1"/>
    <xf numFmtId="0" fontId="39" fillId="0" borderId="8" xfId="0" applyFont="1" applyBorder="1" applyAlignment="1">
      <alignment horizontal="center"/>
    </xf>
    <xf numFmtId="0" fontId="39" fillId="0" borderId="9" xfId="0" applyFont="1" applyBorder="1"/>
    <xf numFmtId="0" fontId="39" fillId="0" borderId="29" xfId="3" applyFont="1" applyBorder="1"/>
    <xf numFmtId="0" fontId="39" fillId="0" borderId="28" xfId="0" applyFont="1" applyBorder="1"/>
    <xf numFmtId="0" fontId="39" fillId="0" borderId="28" xfId="0" applyFont="1" applyBorder="1" applyAlignment="1">
      <alignment horizontal="center"/>
    </xf>
    <xf numFmtId="0" fontId="39" fillId="0" borderId="30" xfId="0" applyFont="1" applyBorder="1"/>
    <xf numFmtId="0" fontId="45" fillId="0" borderId="30" xfId="2" applyFont="1" applyBorder="1"/>
    <xf numFmtId="0" fontId="45" fillId="0" borderId="29" xfId="2" applyFont="1" applyBorder="1"/>
    <xf numFmtId="0" fontId="46" fillId="0" borderId="28" xfId="2" applyFont="1" applyBorder="1"/>
    <xf numFmtId="0" fontId="45" fillId="0" borderId="28" xfId="2" applyFont="1" applyBorder="1"/>
    <xf numFmtId="0" fontId="48" fillId="0" borderId="0" xfId="2" applyFont="1" applyAlignment="1">
      <alignment horizontal="center" vertical="center"/>
    </xf>
    <xf numFmtId="0" fontId="39" fillId="0" borderId="9" xfId="2" applyFont="1" applyBorder="1"/>
    <xf numFmtId="0" fontId="39" fillId="0" borderId="0" xfId="0" applyFont="1" applyAlignment="1">
      <alignment horizontal="right"/>
    </xf>
    <xf numFmtId="0" fontId="8" fillId="0" borderId="0" xfId="2" applyFont="1"/>
    <xf numFmtId="0" fontId="37" fillId="0" borderId="0" xfId="2" applyFont="1"/>
    <xf numFmtId="0" fontId="40" fillId="0" borderId="2" xfId="2" applyFont="1" applyBorder="1"/>
    <xf numFmtId="0" fontId="39" fillId="0" borderId="4" xfId="2" applyFont="1" applyBorder="1"/>
    <xf numFmtId="0" fontId="39" fillId="0" borderId="3" xfId="2" applyFont="1" applyBorder="1"/>
    <xf numFmtId="0" fontId="39" fillId="0" borderId="1" xfId="2" applyFont="1" applyBorder="1" applyAlignment="1">
      <alignment horizontal="center"/>
    </xf>
    <xf numFmtId="0" fontId="39" fillId="0" borderId="1" xfId="1" applyFont="1" applyBorder="1" applyAlignment="1">
      <alignment horizontal="center" vertical="center"/>
    </xf>
    <xf numFmtId="0" fontId="39" fillId="0" borderId="1" xfId="2" applyFont="1" applyBorder="1"/>
    <xf numFmtId="0" fontId="44" fillId="0" borderId="0" xfId="2" applyFont="1"/>
    <xf numFmtId="0" fontId="8" fillId="0" borderId="0" xfId="2" quotePrefix="1" applyFont="1" applyAlignment="1">
      <alignment horizontal="right"/>
    </xf>
    <xf numFmtId="0" fontId="38" fillId="0" borderId="0" xfId="2" applyFont="1" applyAlignment="1">
      <alignment horizontal="center" vertical="center"/>
    </xf>
    <xf numFmtId="0" fontId="39" fillId="0" borderId="0" xfId="0" applyFont="1" applyAlignment="1">
      <alignment horizontal="center"/>
    </xf>
    <xf numFmtId="0" fontId="2" fillId="0" borderId="0" xfId="2" applyFont="1" applyAlignment="1">
      <alignment horizontal="left"/>
    </xf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27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0" fontId="2" fillId="0" borderId="31" xfId="3" applyFont="1" applyBorder="1" applyAlignment="1">
      <alignment horizontal="center" textRotation="90"/>
    </xf>
    <xf numFmtId="0" fontId="2" fillId="0" borderId="0" xfId="2" applyFont="1" applyBorder="1"/>
    <xf numFmtId="0" fontId="34" fillId="0" borderId="0" xfId="2" applyFont="1" applyBorder="1"/>
  </cellXfs>
  <cellStyles count="119">
    <cellStyle name="20% - Accent1 2" xfId="4"/>
    <cellStyle name="20% - Accent2 2" xfId="5"/>
    <cellStyle name="20% - Accent3 2" xfId="6"/>
    <cellStyle name="20% - Accent4 2" xfId="7"/>
    <cellStyle name="20% - Accent5 2" xfId="8"/>
    <cellStyle name="20% - Accent6 2" xfId="9"/>
    <cellStyle name="40% - Accent1 2" xfId="10"/>
    <cellStyle name="40% - Accent2 2" xfId="11"/>
    <cellStyle name="40% - Accent3 2" xfId="12"/>
    <cellStyle name="40% - Accent4 2" xfId="13"/>
    <cellStyle name="40% - Accent5 2" xfId="14"/>
    <cellStyle name="40% - Accent6 2" xfId="15"/>
    <cellStyle name="60% - Accent1 2" xfId="16"/>
    <cellStyle name="60% - Accent2 2" xfId="17"/>
    <cellStyle name="60% - Accent3 2" xfId="18"/>
    <cellStyle name="60% - Accent4 2" xfId="19"/>
    <cellStyle name="60% - Accent5 2" xfId="20"/>
    <cellStyle name="60% - Accent6 2" xfId="21"/>
    <cellStyle name="Accent1 2" xfId="22"/>
    <cellStyle name="Accent2 2" xfId="23"/>
    <cellStyle name="Accent3 2" xfId="24"/>
    <cellStyle name="Accent4 2" xfId="25"/>
    <cellStyle name="Accent5 2" xfId="26"/>
    <cellStyle name="Accent6 2" xfId="27"/>
    <cellStyle name="Bad 2" xfId="28"/>
    <cellStyle name="Calculation 2" xfId="29"/>
    <cellStyle name="Calculation 2 2" xfId="81"/>
    <cellStyle name="Calculation 2 2 2" xfId="90"/>
    <cellStyle name="Calculation 2 2 2 2" xfId="113"/>
    <cellStyle name="Calculation 2 2 3" xfId="105"/>
    <cellStyle name="Calculation 2 3" xfId="51"/>
    <cellStyle name="Calculation 2 3 2" xfId="102"/>
    <cellStyle name="Calculation 3" xfId="47"/>
    <cellStyle name="Calculation 3 2" xfId="99"/>
    <cellStyle name="Check Cell 2" xfId="30"/>
    <cellStyle name="Date" xfId="31"/>
    <cellStyle name="Explanatory Text 2" xfId="32"/>
    <cellStyle name="Good 2" xfId="33"/>
    <cellStyle name="grafset" xfId="1"/>
    <cellStyle name="Heading 1 2" xfId="34"/>
    <cellStyle name="Heading 2 2" xfId="35"/>
    <cellStyle name="Heading 3 2" xfId="36"/>
    <cellStyle name="Heading 4 2" xfId="37"/>
    <cellStyle name="Input 2" xfId="38"/>
    <cellStyle name="Input 2 2" xfId="82"/>
    <cellStyle name="Input 2 2 2" xfId="91"/>
    <cellStyle name="Input 2 2 2 2" xfId="114"/>
    <cellStyle name="Input 2 2 3" xfId="106"/>
    <cellStyle name="Input 2 3" xfId="52"/>
    <cellStyle name="Input 2 3 2" xfId="103"/>
    <cellStyle name="Input 3" xfId="48"/>
    <cellStyle name="Input 3 2" xfId="100"/>
    <cellStyle name="Linked Cell 2" xfId="39"/>
    <cellStyle name="Neutral 2" xfId="40"/>
    <cellStyle name="Normal" xfId="0" builtinId="0"/>
    <cellStyle name="Normal 10" xfId="53"/>
    <cellStyle name="Normal 11" xfId="54"/>
    <cellStyle name="Normal 11 2" xfId="55"/>
    <cellStyle name="Normal 2" xfId="2"/>
    <cellStyle name="Normal 2 2" xfId="50"/>
    <cellStyle name="Normal 2 2 2" xfId="56"/>
    <cellStyle name="Normal 2 3" xfId="57"/>
    <cellStyle name="Normal 2 3 2" xfId="58"/>
    <cellStyle name="Normal 2 4" xfId="59"/>
    <cellStyle name="Normal 2 5" xfId="60"/>
    <cellStyle name="Normal 2 6" xfId="61"/>
    <cellStyle name="Normal 2 7" xfId="62"/>
    <cellStyle name="Normal 2 8" xfId="63"/>
    <cellStyle name="Normal 2 9" xfId="64"/>
    <cellStyle name="Normal 3" xfId="65"/>
    <cellStyle name="Normal 3 2" xfId="66"/>
    <cellStyle name="Normal 3 3" xfId="67"/>
    <cellStyle name="Normal 3 4" xfId="83"/>
    <cellStyle name="Normal 4" xfId="68"/>
    <cellStyle name="Normal 4 2" xfId="69"/>
    <cellStyle name="Normal 4 3" xfId="70"/>
    <cellStyle name="Normal 5" xfId="71"/>
    <cellStyle name="Normal 5 2" xfId="72"/>
    <cellStyle name="Normal 5 3" xfId="73"/>
    <cellStyle name="Normal 6" xfId="74"/>
    <cellStyle name="Normal 6 2" xfId="75"/>
    <cellStyle name="Normal 6 2 2" xfId="76"/>
    <cellStyle name="Normal 7" xfId="77"/>
    <cellStyle name="Normal 8" xfId="78"/>
    <cellStyle name="Normal 9" xfId="79"/>
    <cellStyle name="Normal_Sheet1" xfId="3"/>
    <cellStyle name="Note 2" xfId="41"/>
    <cellStyle name="Note 2 2" xfId="80"/>
    <cellStyle name="Note 2 2 2" xfId="104"/>
    <cellStyle name="Note 2 3" xfId="96"/>
    <cellStyle name="Note 3" xfId="49"/>
    <cellStyle name="Note 3 2" xfId="101"/>
    <cellStyle name="number" xfId="42"/>
    <cellStyle name="Output 2" xfId="43"/>
    <cellStyle name="Output 2 2" xfId="86"/>
    <cellStyle name="Output 2 2 2" xfId="94"/>
    <cellStyle name="Output 2 2 2 2" xfId="117"/>
    <cellStyle name="Output 2 2 3" xfId="109"/>
    <cellStyle name="Output 2 3" xfId="84"/>
    <cellStyle name="Output 2 3 2" xfId="92"/>
    <cellStyle name="Output 2 3 2 2" xfId="115"/>
    <cellStyle name="Output 2 3 3" xfId="107"/>
    <cellStyle name="Output 2 4" xfId="88"/>
    <cellStyle name="Output 2 4 2" xfId="111"/>
    <cellStyle name="Output 2 5" xfId="97"/>
    <cellStyle name="Title 2" xfId="44"/>
    <cellStyle name="Total 2" xfId="45"/>
    <cellStyle name="Total 2 2" xfId="87"/>
    <cellStyle name="Total 2 2 2" xfId="95"/>
    <cellStyle name="Total 2 2 2 2" xfId="118"/>
    <cellStyle name="Total 2 2 3" xfId="110"/>
    <cellStyle name="Total 2 3" xfId="85"/>
    <cellStyle name="Total 2 3 2" xfId="93"/>
    <cellStyle name="Total 2 3 2 2" xfId="116"/>
    <cellStyle name="Total 2 3 3" xfId="108"/>
    <cellStyle name="Total 2 4" xfId="89"/>
    <cellStyle name="Total 2 4 2" xfId="112"/>
    <cellStyle name="Total 2 5" xfId="98"/>
    <cellStyle name="Warning Text 2" xfId="46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xmlns="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xmlns="" id="{84BD4ED4-218B-4A0E-A489-75CB8459130A}"/>
            </a:ext>
            <a:ext uri="{147F2762-F138-4A5C-976F-8EAC2B608ADB}">
              <a16:predDERef xmlns:a16="http://schemas.microsoft.com/office/drawing/2014/main" xmlns="" pre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xmlns="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xmlns="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xmlns="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5" name="Rectangle 67">
          <a:extLst>
            <a:ext uri="{FF2B5EF4-FFF2-40B4-BE49-F238E27FC236}">
              <a16:creationId xmlns:a16="http://schemas.microsoft.com/office/drawing/2014/main" xmlns="" id="{FECA8A80-D37E-4E7C-B7C3-ECBD1207D794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28" name="Rectangle 68">
          <a:extLst>
            <a:ext uri="{FF2B5EF4-FFF2-40B4-BE49-F238E27FC236}">
              <a16:creationId xmlns:a16="http://schemas.microsoft.com/office/drawing/2014/main" xmlns="" id="{296D8EB9-565E-46D4-B938-8C930D079A4B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29" name="Rectangle 69">
          <a:extLst>
            <a:ext uri="{FF2B5EF4-FFF2-40B4-BE49-F238E27FC236}">
              <a16:creationId xmlns:a16="http://schemas.microsoft.com/office/drawing/2014/main" xmlns="" id="{65C8E1DB-7A36-4F71-BD4F-437033B0C119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30" name="Rectangle 70">
          <a:extLst>
            <a:ext uri="{FF2B5EF4-FFF2-40B4-BE49-F238E27FC236}">
              <a16:creationId xmlns:a16="http://schemas.microsoft.com/office/drawing/2014/main" xmlns="" id="{10ED1E98-74A3-47B2-A242-801F11F8A35D}"/>
            </a:ext>
          </a:extLst>
        </xdr:cNvPr>
        <xdr:cNvSpPr>
          <a:spLocks noChangeArrowheads="1"/>
        </xdr:cNvSpPr>
      </xdr:nvSpPr>
      <xdr:spPr bwMode="auto">
        <a:xfrm>
          <a:off x="2476500" y="57816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1" name="Rectangle 65">
          <a:extLst>
            <a:ext uri="{FF2B5EF4-FFF2-40B4-BE49-F238E27FC236}">
              <a16:creationId xmlns:a16="http://schemas.microsoft.com/office/drawing/2014/main" xmlns="" id="{532B8E0E-8AF4-41CD-B36E-7B7444811BD9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32" name="Rectangle 67">
          <a:extLst>
            <a:ext uri="{FF2B5EF4-FFF2-40B4-BE49-F238E27FC236}">
              <a16:creationId xmlns:a16="http://schemas.microsoft.com/office/drawing/2014/main" xmlns="" id="{EC453F58-B5CD-45D8-897A-21381B2DA2DA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4" name="Rectangle 68">
          <a:extLst>
            <a:ext uri="{FF2B5EF4-FFF2-40B4-BE49-F238E27FC236}">
              <a16:creationId xmlns:a16="http://schemas.microsoft.com/office/drawing/2014/main" xmlns="" id="{42E6DE7D-3FE3-40A2-97F9-612297649FF8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36" name="Rectangle 69">
          <a:extLst>
            <a:ext uri="{FF2B5EF4-FFF2-40B4-BE49-F238E27FC236}">
              <a16:creationId xmlns:a16="http://schemas.microsoft.com/office/drawing/2014/main" xmlns="" id="{BC52893A-17FD-456C-A8DC-3CAF5256ACC7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8" name="Rectangle 65">
          <a:extLst>
            <a:ext uri="{FF2B5EF4-FFF2-40B4-BE49-F238E27FC236}">
              <a16:creationId xmlns:a16="http://schemas.microsoft.com/office/drawing/2014/main" xmlns="" id="{82F9221E-97D1-4FD7-B430-711F579089ED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xmlns="" id="{C11764CE-FC9B-463C-87A5-52128BF0A5DA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2" name="Rectangle 64">
          <a:extLst>
            <a:ext uri="{FF2B5EF4-FFF2-40B4-BE49-F238E27FC236}">
              <a16:creationId xmlns:a16="http://schemas.microsoft.com/office/drawing/2014/main" xmlns="" id="{C061916D-101D-48CF-8C96-EA8E7A4764B2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3" name="Rectangle 65">
          <a:extLst>
            <a:ext uri="{FF2B5EF4-FFF2-40B4-BE49-F238E27FC236}">
              <a16:creationId xmlns:a16="http://schemas.microsoft.com/office/drawing/2014/main" xmlns="" id="{E2DF9DF3-88CF-4ABA-AA33-BD5E4CDC241A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4" name="Rectangle 66">
          <a:extLst>
            <a:ext uri="{FF2B5EF4-FFF2-40B4-BE49-F238E27FC236}">
              <a16:creationId xmlns:a16="http://schemas.microsoft.com/office/drawing/2014/main" xmlns="" id="{55D1BB0B-9B62-4B02-91D5-FF6023F43697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xmlns="" id="{24267FFF-466E-43FA-8C43-541C8A94DEB8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xmlns="" id="{560390FF-60E6-4CE6-9531-4070EBE647C5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xmlns="" id="{8649DFB7-253B-4709-BFC4-E24535F0EC16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8" name="Rectangle 64">
          <a:extLst>
            <a:ext uri="{FF2B5EF4-FFF2-40B4-BE49-F238E27FC236}">
              <a16:creationId xmlns:a16="http://schemas.microsoft.com/office/drawing/2014/main" xmlns="" id="{DD2ADC70-611C-40F5-88B6-4EB6DF68B023}"/>
            </a:ext>
            <a:ext uri="{147F2762-F138-4A5C-976F-8EAC2B608ADB}">
              <a16:predDERef xmlns:a16="http://schemas.microsoft.com/office/drawing/2014/main" xmlns="" pre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9" name="Rectangle 65">
          <a:extLst>
            <a:ext uri="{FF2B5EF4-FFF2-40B4-BE49-F238E27FC236}">
              <a16:creationId xmlns:a16="http://schemas.microsoft.com/office/drawing/2014/main" xmlns="" id="{37951603-1443-41A0-869F-BD783A7AFD2C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70" name="Rectangle 66">
          <a:extLst>
            <a:ext uri="{FF2B5EF4-FFF2-40B4-BE49-F238E27FC236}">
              <a16:creationId xmlns:a16="http://schemas.microsoft.com/office/drawing/2014/main" xmlns="" id="{4EB86013-5797-4381-80B2-5F1DFA55EE57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71" name="Rectangle 67">
          <a:extLst>
            <a:ext uri="{FF2B5EF4-FFF2-40B4-BE49-F238E27FC236}">
              <a16:creationId xmlns:a16="http://schemas.microsoft.com/office/drawing/2014/main" xmlns="" id="{22BD6468-08A7-4780-AB98-E28CABDD8D30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72" name="Rectangle 68">
          <a:extLst>
            <a:ext uri="{FF2B5EF4-FFF2-40B4-BE49-F238E27FC236}">
              <a16:creationId xmlns:a16="http://schemas.microsoft.com/office/drawing/2014/main" xmlns="" id="{ACEFD985-EF45-4975-9D66-26C89A1014CD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73" name="Rectangle 69">
          <a:extLst>
            <a:ext uri="{FF2B5EF4-FFF2-40B4-BE49-F238E27FC236}">
              <a16:creationId xmlns:a16="http://schemas.microsoft.com/office/drawing/2014/main" xmlns="" id="{33262339-F544-4984-98C1-B2545EFDE414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74" name="Rectangle 70">
          <a:extLst>
            <a:ext uri="{FF2B5EF4-FFF2-40B4-BE49-F238E27FC236}">
              <a16:creationId xmlns:a16="http://schemas.microsoft.com/office/drawing/2014/main" xmlns="" id="{623EB1ED-9D2D-4763-B276-BB70491905FB}"/>
            </a:ext>
          </a:extLst>
        </xdr:cNvPr>
        <xdr:cNvSpPr>
          <a:spLocks noChangeArrowheads="1"/>
        </xdr:cNvSpPr>
      </xdr:nvSpPr>
      <xdr:spPr bwMode="auto">
        <a:xfrm>
          <a:off x="2476500" y="57816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75" name="Rectangle 65">
          <a:extLst>
            <a:ext uri="{FF2B5EF4-FFF2-40B4-BE49-F238E27FC236}">
              <a16:creationId xmlns:a16="http://schemas.microsoft.com/office/drawing/2014/main" xmlns="" id="{0DF548D0-90D1-46F3-B570-E29D55C9FCFA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76" name="Rectangle 67">
          <a:extLst>
            <a:ext uri="{FF2B5EF4-FFF2-40B4-BE49-F238E27FC236}">
              <a16:creationId xmlns:a16="http://schemas.microsoft.com/office/drawing/2014/main" xmlns="" id="{583D0174-BAA0-43AF-B13C-5FCDB906FE47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77" name="Rectangle 68">
          <a:extLst>
            <a:ext uri="{FF2B5EF4-FFF2-40B4-BE49-F238E27FC236}">
              <a16:creationId xmlns:a16="http://schemas.microsoft.com/office/drawing/2014/main" xmlns="" id="{95CA6A0E-607E-4F25-9A33-DBB9C24565FF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78" name="Rectangle 69">
          <a:extLst>
            <a:ext uri="{FF2B5EF4-FFF2-40B4-BE49-F238E27FC236}">
              <a16:creationId xmlns:a16="http://schemas.microsoft.com/office/drawing/2014/main" xmlns="" id="{FFC16AAE-8953-462B-8530-42D0F1BCD8D6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79" name="Rectangle 65">
          <a:extLst>
            <a:ext uri="{FF2B5EF4-FFF2-40B4-BE49-F238E27FC236}">
              <a16:creationId xmlns:a16="http://schemas.microsoft.com/office/drawing/2014/main" xmlns="" id="{F6B481C3-9B6B-43B8-B33E-0BE7B3660441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xmlns="" id="{DEB271BB-976B-4F17-836B-258BBA1782A8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1" name="Rectangle 64">
          <a:extLst>
            <a:ext uri="{FF2B5EF4-FFF2-40B4-BE49-F238E27FC236}">
              <a16:creationId xmlns:a16="http://schemas.microsoft.com/office/drawing/2014/main" xmlns="" id="{F0731E26-D546-4276-94B7-D46294A2DF88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82" name="Rectangle 65">
          <a:extLst>
            <a:ext uri="{FF2B5EF4-FFF2-40B4-BE49-F238E27FC236}">
              <a16:creationId xmlns:a16="http://schemas.microsoft.com/office/drawing/2014/main" xmlns="" id="{AFEEF8E9-2A21-49E5-8C33-30ECF62882A3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3" name="Rectangle 66">
          <a:extLst>
            <a:ext uri="{FF2B5EF4-FFF2-40B4-BE49-F238E27FC236}">
              <a16:creationId xmlns:a16="http://schemas.microsoft.com/office/drawing/2014/main" xmlns="" id="{9808E067-6B0C-4992-8DA6-71D8BD732B0A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4" name="Rectangle 64">
          <a:extLst>
            <a:ext uri="{FF2B5EF4-FFF2-40B4-BE49-F238E27FC236}">
              <a16:creationId xmlns:a16="http://schemas.microsoft.com/office/drawing/2014/main" xmlns="" id="{33EBAC99-6A6D-4001-BC9D-34AF5C618F31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85" name="Rectangle 65">
          <a:extLst>
            <a:ext uri="{FF2B5EF4-FFF2-40B4-BE49-F238E27FC236}">
              <a16:creationId xmlns:a16="http://schemas.microsoft.com/office/drawing/2014/main" xmlns="" id="{AAAB22F0-422A-434A-B6F7-D6E73C4570B0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6" name="Rectangle 66">
          <a:extLst>
            <a:ext uri="{FF2B5EF4-FFF2-40B4-BE49-F238E27FC236}">
              <a16:creationId xmlns:a16="http://schemas.microsoft.com/office/drawing/2014/main" xmlns="" id="{1EB87733-7424-4CDF-95EA-F0D8EAD39FAF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7" name="Rectangle 64">
          <a:extLst>
            <a:ext uri="{FF2B5EF4-FFF2-40B4-BE49-F238E27FC236}">
              <a16:creationId xmlns:a16="http://schemas.microsoft.com/office/drawing/2014/main" xmlns="" id="{CC8FEBF5-BA2D-4FAC-82A5-BF9941EEBD11}"/>
            </a:ext>
            <a:ext uri="{147F2762-F138-4A5C-976F-8EAC2B608ADB}">
              <a16:predDERef xmlns:a16="http://schemas.microsoft.com/office/drawing/2014/main" xmlns="" pre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88" name="Rectangle 65">
          <a:extLst>
            <a:ext uri="{FF2B5EF4-FFF2-40B4-BE49-F238E27FC236}">
              <a16:creationId xmlns:a16="http://schemas.microsoft.com/office/drawing/2014/main" xmlns="" id="{034B8C0B-F175-4A2E-B298-80559CDFF9F8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9" name="Rectangle 66">
          <a:extLst>
            <a:ext uri="{FF2B5EF4-FFF2-40B4-BE49-F238E27FC236}">
              <a16:creationId xmlns:a16="http://schemas.microsoft.com/office/drawing/2014/main" xmlns="" id="{CFFF6502-1EA6-4B48-BA32-60AAC5C61D26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6D02F4A9-189F-425E-9EAA-AF54AF50B83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1A7768C3-D06C-4D2F-92DF-2DEBB7A15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27178C31-5B8A-4D72-B304-A0CD4B3FC766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48</xdr:row>
      <xdr:rowOff>66675</xdr:rowOff>
    </xdr:from>
    <xdr:to>
      <xdr:col>4</xdr:col>
      <xdr:colOff>60375</xdr:colOff>
      <xdr:row>48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63BBA3B3-7CA3-4221-864D-8489DAD0A11D}"/>
            </a:ext>
          </a:extLst>
        </xdr:cNvPr>
        <xdr:cNvCxnSpPr/>
      </xdr:nvCxnSpPr>
      <xdr:spPr>
        <a:xfrm flipH="1">
          <a:off x="942975" y="7934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103</xdr:row>
      <xdr:rowOff>66675</xdr:rowOff>
    </xdr:from>
    <xdr:to>
      <xdr:col>4</xdr:col>
      <xdr:colOff>60375</xdr:colOff>
      <xdr:row>103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212A0203-970E-43FA-AFDC-4703AD84EE83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166</xdr:row>
      <xdr:rowOff>66675</xdr:rowOff>
    </xdr:from>
    <xdr:to>
      <xdr:col>4</xdr:col>
      <xdr:colOff>60375</xdr:colOff>
      <xdr:row>166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BEDF887C-3D92-4D88-8BD0-CBE57484A2A6}"/>
            </a:ext>
          </a:extLst>
        </xdr:cNvPr>
        <xdr:cNvCxnSpPr/>
      </xdr:nvCxnSpPr>
      <xdr:spPr>
        <a:xfrm flipH="1">
          <a:off x="942975" y="20850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161</xdr:row>
      <xdr:rowOff>58615</xdr:rowOff>
    </xdr:from>
    <xdr:to>
      <xdr:col>4</xdr:col>
      <xdr:colOff>0</xdr:colOff>
      <xdr:row>161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xmlns="" id="{7237AEAF-A8DB-44DA-807B-9712ED2D3BB2}"/>
            </a:ext>
          </a:extLst>
        </xdr:cNvPr>
        <xdr:cNvCxnSpPr/>
      </xdr:nvCxnSpPr>
      <xdr:spPr>
        <a:xfrm flipH="1" flipV="1">
          <a:off x="495300" y="1958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161</xdr:row>
      <xdr:rowOff>16022</xdr:rowOff>
    </xdr:from>
    <xdr:to>
      <xdr:col>2</xdr:col>
      <xdr:colOff>247434</xdr:colOff>
      <xdr:row>161</xdr:row>
      <xdr:rowOff>106022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9EA08F73-617E-48E5-9B40-7DFA6728C3F3}"/>
            </a:ext>
          </a:extLst>
        </xdr:cNvPr>
        <xdr:cNvCxnSpPr/>
      </xdr:nvCxnSpPr>
      <xdr:spPr>
        <a:xfrm rot="16200000" flipH="1">
          <a:off x="697734" y="1958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19E08162-42CC-4226-9438-2BC573F741C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C119AED5-77F0-443B-B5E8-DEE0A5766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984FDCB8-EA3B-4F80-87FD-211221641841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9B834404-310C-4FE2-97FE-1075E2CD2EF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17789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F14FCC5E-5C69-44FF-8C6E-8AF28D72C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313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31</xdr:row>
      <xdr:rowOff>50555</xdr:rowOff>
    </xdr:from>
    <xdr:to>
      <xdr:col>4</xdr:col>
      <xdr:colOff>58909</xdr:colOff>
      <xdr:row>31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BA48189-908B-47AD-B83D-55F057473610}"/>
            </a:ext>
          </a:extLst>
        </xdr:cNvPr>
        <xdr:cNvCxnSpPr/>
      </xdr:nvCxnSpPr>
      <xdr:spPr>
        <a:xfrm flipH="1">
          <a:off x="941509" y="36891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87</xdr:row>
      <xdr:rowOff>50555</xdr:rowOff>
    </xdr:from>
    <xdr:to>
      <xdr:col>4</xdr:col>
      <xdr:colOff>58909</xdr:colOff>
      <xdr:row>87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9C47AA67-570F-4C0A-9E9B-380317753679}"/>
            </a:ext>
          </a:extLst>
        </xdr:cNvPr>
        <xdr:cNvCxnSpPr/>
      </xdr:nvCxnSpPr>
      <xdr:spPr>
        <a:xfrm flipH="1">
          <a:off x="941509" y="98613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129</xdr:row>
      <xdr:rowOff>50555</xdr:rowOff>
    </xdr:from>
    <xdr:to>
      <xdr:col>4</xdr:col>
      <xdr:colOff>58909</xdr:colOff>
      <xdr:row>129</xdr:row>
      <xdr:rowOff>50555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C01F15AF-2056-4919-B57A-057611C3C7F6}"/>
            </a:ext>
          </a:extLst>
        </xdr:cNvPr>
        <xdr:cNvCxnSpPr/>
      </xdr:nvCxnSpPr>
      <xdr:spPr>
        <a:xfrm flipH="1">
          <a:off x="941509" y="14547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156</xdr:row>
      <xdr:rowOff>50555</xdr:rowOff>
    </xdr:from>
    <xdr:to>
      <xdr:col>4</xdr:col>
      <xdr:colOff>58909</xdr:colOff>
      <xdr:row>156</xdr:row>
      <xdr:rowOff>50555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44884891-D796-4E84-9497-4EE3499DE603}"/>
            </a:ext>
          </a:extLst>
        </xdr:cNvPr>
        <xdr:cNvCxnSpPr/>
      </xdr:nvCxnSpPr>
      <xdr:spPr>
        <a:xfrm flipH="1">
          <a:off x="941509" y="175194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58</xdr:row>
      <xdr:rowOff>50555</xdr:rowOff>
    </xdr:from>
    <xdr:to>
      <xdr:col>4</xdr:col>
      <xdr:colOff>58909</xdr:colOff>
      <xdr:row>58</xdr:row>
      <xdr:rowOff>50555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E928542B-204F-4CA5-BEA3-F97A815485E1}"/>
            </a:ext>
          </a:extLst>
        </xdr:cNvPr>
        <xdr:cNvCxnSpPr/>
      </xdr:nvCxnSpPr>
      <xdr:spPr>
        <a:xfrm flipH="1">
          <a:off x="941509" y="6660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118</xdr:row>
      <xdr:rowOff>58615</xdr:rowOff>
    </xdr:from>
    <xdr:to>
      <xdr:col>4</xdr:col>
      <xdr:colOff>0</xdr:colOff>
      <xdr:row>118</xdr:row>
      <xdr:rowOff>58616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xmlns="" id="{85ED70AD-517C-4A9E-9023-C2DA19E9351F}"/>
            </a:ext>
          </a:extLst>
        </xdr:cNvPr>
        <xdr:cNvCxnSpPr/>
      </xdr:nvCxnSpPr>
      <xdr:spPr>
        <a:xfrm flipH="1" flipV="1">
          <a:off x="495300" y="13298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118</xdr:row>
      <xdr:rowOff>16022</xdr:rowOff>
    </xdr:from>
    <xdr:to>
      <xdr:col>2</xdr:col>
      <xdr:colOff>247434</xdr:colOff>
      <xdr:row>118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xmlns="" id="{5FBA89AF-C59D-41D0-92CE-31BB394EFF54}"/>
            </a:ext>
          </a:extLst>
        </xdr:cNvPr>
        <xdr:cNvCxnSpPr/>
      </xdr:nvCxnSpPr>
      <xdr:spPr>
        <a:xfrm rot="16200000" flipH="1">
          <a:off x="697734" y="13300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124</xdr:row>
      <xdr:rowOff>58615</xdr:rowOff>
    </xdr:from>
    <xdr:to>
      <xdr:col>4</xdr:col>
      <xdr:colOff>0</xdr:colOff>
      <xdr:row>124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xmlns="" id="{47DB07BF-65D7-42F3-A835-E9CFE2ECA78E}"/>
            </a:ext>
          </a:extLst>
        </xdr:cNvPr>
        <xdr:cNvCxnSpPr/>
      </xdr:nvCxnSpPr>
      <xdr:spPr>
        <a:xfrm flipH="1" flipV="1">
          <a:off x="495300" y="13984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124</xdr:row>
      <xdr:rowOff>16022</xdr:rowOff>
    </xdr:from>
    <xdr:to>
      <xdr:col>2</xdr:col>
      <xdr:colOff>247434</xdr:colOff>
      <xdr:row>124</xdr:row>
      <xdr:rowOff>106022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xmlns="" id="{9A2FD266-A453-4627-9AA7-F325D9FED06D}"/>
            </a:ext>
          </a:extLst>
        </xdr:cNvPr>
        <xdr:cNvCxnSpPr/>
      </xdr:nvCxnSpPr>
      <xdr:spPr>
        <a:xfrm rot="16200000" flipH="1">
          <a:off x="697734" y="13986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31568F2D-1E75-43BE-B877-BF8A25709F7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5CEAE6C2-6AF1-4488-A41C-0545B5FC5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7A2F7BCF-E0F3-48E6-8B96-4068F175B88C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42</xdr:row>
      <xdr:rowOff>50555</xdr:rowOff>
    </xdr:from>
    <xdr:to>
      <xdr:col>4</xdr:col>
      <xdr:colOff>58909</xdr:colOff>
      <xdr:row>42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F3B63EE7-C152-4B18-9BFB-43E6D39B5EBB}"/>
            </a:ext>
          </a:extLst>
        </xdr:cNvPr>
        <xdr:cNvCxnSpPr/>
      </xdr:nvCxnSpPr>
      <xdr:spPr>
        <a:xfrm flipH="1">
          <a:off x="941509" y="1466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AC87B209-32E9-40FD-A188-C840720A494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CF9EFFF6-AAA0-4D43-8C19-915045A3E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76ECEE74-2871-46D7-9E60-C2615C953F12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8AB37C9B-B1A3-418E-AF8D-83FE675B262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46A69D0D-BC77-40E0-B42C-24F4DA1BC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A7A203D3-ACC6-4CE9-AA8B-BC911939726E}"/>
            </a:ext>
          </a:extLst>
        </xdr:cNvPr>
        <xdr:cNvCxnSpPr/>
      </xdr:nvCxnSpPr>
      <xdr:spPr>
        <a:xfrm flipH="1">
          <a:off x="941509" y="34605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55</xdr:row>
      <xdr:rowOff>50555</xdr:rowOff>
    </xdr:from>
    <xdr:to>
      <xdr:col>4</xdr:col>
      <xdr:colOff>58909</xdr:colOff>
      <xdr:row>55</xdr:row>
      <xdr:rowOff>50555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1391675E-3ADA-42CE-BAF7-6C3B49C05E42}"/>
            </a:ext>
          </a:extLst>
        </xdr:cNvPr>
        <xdr:cNvCxnSpPr/>
      </xdr:nvCxnSpPr>
      <xdr:spPr>
        <a:xfrm flipH="1">
          <a:off x="941509" y="64323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41</xdr:row>
      <xdr:rowOff>50555</xdr:rowOff>
    </xdr:from>
    <xdr:to>
      <xdr:col>4</xdr:col>
      <xdr:colOff>58909</xdr:colOff>
      <xdr:row>41</xdr:row>
      <xdr:rowOff>50555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EB310FC0-5F86-43A7-B5C0-212B5E528A67}"/>
            </a:ext>
          </a:extLst>
        </xdr:cNvPr>
        <xdr:cNvCxnSpPr/>
      </xdr:nvCxnSpPr>
      <xdr:spPr>
        <a:xfrm flipH="1">
          <a:off x="941509" y="48321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26</xdr:row>
      <xdr:rowOff>58615</xdr:rowOff>
    </xdr:from>
    <xdr:to>
      <xdr:col>4</xdr:col>
      <xdr:colOff>0</xdr:colOff>
      <xdr:row>26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xmlns="" id="{D6ACC410-CD8F-485D-B71B-9A92FB7AD62A}"/>
            </a:ext>
          </a:extLst>
        </xdr:cNvPr>
        <xdr:cNvCxnSpPr/>
      </xdr:nvCxnSpPr>
      <xdr:spPr>
        <a:xfrm flipH="1" flipV="1">
          <a:off x="495300" y="31256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26</xdr:row>
      <xdr:rowOff>16022</xdr:rowOff>
    </xdr:from>
    <xdr:to>
      <xdr:col>2</xdr:col>
      <xdr:colOff>247434</xdr:colOff>
      <xdr:row>26</xdr:row>
      <xdr:rowOff>106022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11F77A8D-A245-4896-9575-95D555C3B437}"/>
            </a:ext>
          </a:extLst>
        </xdr:cNvPr>
        <xdr:cNvCxnSpPr/>
      </xdr:nvCxnSpPr>
      <xdr:spPr>
        <a:xfrm rot="16200000" flipH="1">
          <a:off x="697734" y="31280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82</xdr:row>
      <xdr:rowOff>50555</xdr:rowOff>
    </xdr:from>
    <xdr:to>
      <xdr:col>4</xdr:col>
      <xdr:colOff>58909</xdr:colOff>
      <xdr:row>82</xdr:row>
      <xdr:rowOff>50555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xmlns="" id="{4A0CEC08-BB4F-44F3-AE65-F18A9385CBA3}"/>
            </a:ext>
          </a:extLst>
        </xdr:cNvPr>
        <xdr:cNvCxnSpPr/>
      </xdr:nvCxnSpPr>
      <xdr:spPr>
        <a:xfrm flipH="1">
          <a:off x="941509" y="95184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E0A098F5-D290-4126-BFD2-62C21EA2D52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34934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D09BE899-8A78-4AC6-9D01-DD8B48B47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70FF0DB5-3647-4A68-A997-AE7CEE4CED1C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118</xdr:row>
      <xdr:rowOff>66675</xdr:rowOff>
    </xdr:from>
    <xdr:to>
      <xdr:col>4</xdr:col>
      <xdr:colOff>60375</xdr:colOff>
      <xdr:row>118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5E0D7174-2F31-4536-833C-3CA8DFFBC405}"/>
            </a:ext>
          </a:extLst>
        </xdr:cNvPr>
        <xdr:cNvCxnSpPr/>
      </xdr:nvCxnSpPr>
      <xdr:spPr>
        <a:xfrm flipH="1">
          <a:off x="942975" y="10448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216</xdr:row>
      <xdr:rowOff>66675</xdr:rowOff>
    </xdr:from>
    <xdr:to>
      <xdr:col>4</xdr:col>
      <xdr:colOff>60375</xdr:colOff>
      <xdr:row>216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E372F490-C4A4-4A5E-97D4-1C540214FD53}"/>
            </a:ext>
          </a:extLst>
        </xdr:cNvPr>
        <xdr:cNvCxnSpPr/>
      </xdr:nvCxnSpPr>
      <xdr:spPr>
        <a:xfrm flipH="1">
          <a:off x="942975" y="1296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327</xdr:row>
      <xdr:rowOff>66675</xdr:rowOff>
    </xdr:from>
    <xdr:to>
      <xdr:col>4</xdr:col>
      <xdr:colOff>60375</xdr:colOff>
      <xdr:row>327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6D13BF15-173C-40D3-A421-49E17348D742}"/>
            </a:ext>
          </a:extLst>
        </xdr:cNvPr>
        <xdr:cNvCxnSpPr/>
      </xdr:nvCxnSpPr>
      <xdr:spPr>
        <a:xfrm flipH="1">
          <a:off x="942975" y="19478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54</xdr:row>
      <xdr:rowOff>66675</xdr:rowOff>
    </xdr:from>
    <xdr:to>
      <xdr:col>4</xdr:col>
      <xdr:colOff>60375</xdr:colOff>
      <xdr:row>54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C8D33E0B-D469-4575-A486-5DBB16E0E1D2}"/>
            </a:ext>
          </a:extLst>
        </xdr:cNvPr>
        <xdr:cNvCxnSpPr/>
      </xdr:nvCxnSpPr>
      <xdr:spPr>
        <a:xfrm flipH="1">
          <a:off x="942975" y="8277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xmlns="" id="{D61D4FB3-C699-45B9-8C3D-6DFB30D2CBA7}"/>
            </a:ext>
          </a:extLst>
        </xdr:cNvPr>
        <xdr:cNvCxnSpPr/>
      </xdr:nvCxnSpPr>
      <xdr:spPr>
        <a:xfrm flipH="1" flipV="1">
          <a:off x="495300" y="51830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xmlns="" id="{A4D66513-31F6-4402-9F11-C29D92E097CD}"/>
            </a:ext>
          </a:extLst>
        </xdr:cNvPr>
        <xdr:cNvCxnSpPr/>
      </xdr:nvCxnSpPr>
      <xdr:spPr>
        <a:xfrm rot="16200000" flipH="1">
          <a:off x="697734" y="51854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52</xdr:row>
      <xdr:rowOff>58615</xdr:rowOff>
    </xdr:from>
    <xdr:to>
      <xdr:col>4</xdr:col>
      <xdr:colOff>0</xdr:colOff>
      <xdr:row>52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xmlns="" id="{6E7EF6D0-3116-4260-AAA1-8FF0A5BBC6B2}"/>
            </a:ext>
          </a:extLst>
        </xdr:cNvPr>
        <xdr:cNvCxnSpPr/>
      </xdr:nvCxnSpPr>
      <xdr:spPr>
        <a:xfrm flipH="1" flipV="1">
          <a:off x="495300" y="8040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52</xdr:row>
      <xdr:rowOff>16022</xdr:rowOff>
    </xdr:from>
    <xdr:to>
      <xdr:col>2</xdr:col>
      <xdr:colOff>247434</xdr:colOff>
      <xdr:row>52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xmlns="" id="{E86042AE-10F8-474D-87FC-7814E7F66C33}"/>
            </a:ext>
          </a:extLst>
        </xdr:cNvPr>
        <xdr:cNvCxnSpPr/>
      </xdr:nvCxnSpPr>
      <xdr:spPr>
        <a:xfrm rot="16200000" flipH="1">
          <a:off x="697734" y="8042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285</xdr:row>
      <xdr:rowOff>66675</xdr:rowOff>
    </xdr:from>
    <xdr:to>
      <xdr:col>4</xdr:col>
      <xdr:colOff>60375</xdr:colOff>
      <xdr:row>285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xmlns="" id="{5139A6D5-009D-43AF-AF51-D43856D4077F}"/>
            </a:ext>
          </a:extLst>
        </xdr:cNvPr>
        <xdr:cNvCxnSpPr/>
      </xdr:nvCxnSpPr>
      <xdr:spPr>
        <a:xfrm flipH="1">
          <a:off x="942975" y="15135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304</xdr:row>
      <xdr:rowOff>66675</xdr:rowOff>
    </xdr:from>
    <xdr:to>
      <xdr:col>4</xdr:col>
      <xdr:colOff>60375</xdr:colOff>
      <xdr:row>304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xmlns="" id="{9C201C05-BB65-48AF-8F2E-51A466A8746C}"/>
            </a:ext>
          </a:extLst>
        </xdr:cNvPr>
        <xdr:cNvCxnSpPr/>
      </xdr:nvCxnSpPr>
      <xdr:spPr>
        <a:xfrm flipH="1">
          <a:off x="942975" y="17306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301</xdr:row>
      <xdr:rowOff>58615</xdr:rowOff>
    </xdr:from>
    <xdr:to>
      <xdr:col>4</xdr:col>
      <xdr:colOff>0</xdr:colOff>
      <xdr:row>301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xmlns="" id="{13F4D556-3A6B-4E0C-BD86-36F1A4B0F535}"/>
            </a:ext>
          </a:extLst>
        </xdr:cNvPr>
        <xdr:cNvCxnSpPr/>
      </xdr:nvCxnSpPr>
      <xdr:spPr>
        <a:xfrm flipH="1" flipV="1">
          <a:off x="495300" y="16955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301</xdr:row>
      <xdr:rowOff>16022</xdr:rowOff>
    </xdr:from>
    <xdr:to>
      <xdr:col>2</xdr:col>
      <xdr:colOff>247434</xdr:colOff>
      <xdr:row>301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xmlns="" id="{AA724C1B-6363-42F6-999A-8661407278AF}"/>
            </a:ext>
          </a:extLst>
        </xdr:cNvPr>
        <xdr:cNvCxnSpPr/>
      </xdr:nvCxnSpPr>
      <xdr:spPr>
        <a:xfrm rot="16200000" flipH="1">
          <a:off x="697734" y="16958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58615</xdr:rowOff>
    </xdr:from>
    <xdr:to>
      <xdr:col>4</xdr:col>
      <xdr:colOff>0</xdr:colOff>
      <xdr:row>49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xmlns="" id="{9DCF6823-3C89-447F-B25C-0F4267C0B20A}"/>
            </a:ext>
          </a:extLst>
        </xdr:cNvPr>
        <xdr:cNvCxnSpPr/>
      </xdr:nvCxnSpPr>
      <xdr:spPr>
        <a:xfrm flipH="1" flipV="1">
          <a:off x="495300" y="76976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49</xdr:row>
      <xdr:rowOff>16022</xdr:rowOff>
    </xdr:from>
    <xdr:to>
      <xdr:col>2</xdr:col>
      <xdr:colOff>247434</xdr:colOff>
      <xdr:row>49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4C517F7A-FFC6-4627-AB3F-44C09AD74619}"/>
            </a:ext>
          </a:extLst>
        </xdr:cNvPr>
        <xdr:cNvCxnSpPr/>
      </xdr:nvCxnSpPr>
      <xdr:spPr>
        <a:xfrm rot="16200000" flipH="1">
          <a:off x="697734" y="77000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210</xdr:row>
      <xdr:rowOff>58615</xdr:rowOff>
    </xdr:from>
    <xdr:to>
      <xdr:col>4</xdr:col>
      <xdr:colOff>0</xdr:colOff>
      <xdr:row>210</xdr:row>
      <xdr:rowOff>58616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xmlns="" id="{F9FA0C00-7B36-4D09-839E-4FF78E35520B}"/>
            </a:ext>
          </a:extLst>
        </xdr:cNvPr>
        <xdr:cNvCxnSpPr/>
      </xdr:nvCxnSpPr>
      <xdr:spPr>
        <a:xfrm flipH="1" flipV="1">
          <a:off x="500063" y="18025146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210</xdr:row>
      <xdr:rowOff>16022</xdr:rowOff>
    </xdr:from>
    <xdr:to>
      <xdr:col>2</xdr:col>
      <xdr:colOff>247434</xdr:colOff>
      <xdr:row>210</xdr:row>
      <xdr:rowOff>106022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xmlns="" id="{B7E2041C-A0B4-436F-90D9-071CA9AE1A74}"/>
            </a:ext>
          </a:extLst>
        </xdr:cNvPr>
        <xdr:cNvCxnSpPr/>
      </xdr:nvCxnSpPr>
      <xdr:spPr>
        <a:xfrm rot="16200000" flipH="1">
          <a:off x="702497" y="18027553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240</xdr:row>
      <xdr:rowOff>66675</xdr:rowOff>
    </xdr:from>
    <xdr:to>
      <xdr:col>4</xdr:col>
      <xdr:colOff>60375</xdr:colOff>
      <xdr:row>240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xmlns="" id="{EF02376F-9801-4A61-807E-4508A415F95B}"/>
            </a:ext>
          </a:extLst>
        </xdr:cNvPr>
        <xdr:cNvCxnSpPr/>
      </xdr:nvCxnSpPr>
      <xdr:spPr>
        <a:xfrm flipH="1">
          <a:off x="950119" y="18485644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263</xdr:row>
      <xdr:rowOff>66675</xdr:rowOff>
    </xdr:from>
    <xdr:to>
      <xdr:col>4</xdr:col>
      <xdr:colOff>60375</xdr:colOff>
      <xdr:row>263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xmlns="" id="{42921248-9248-4E5F-988E-BB365FF57A25}"/>
            </a:ext>
          </a:extLst>
        </xdr:cNvPr>
        <xdr:cNvCxnSpPr/>
      </xdr:nvCxnSpPr>
      <xdr:spPr>
        <a:xfrm flipH="1">
          <a:off x="950119" y="14187488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158</xdr:row>
      <xdr:rowOff>66675</xdr:rowOff>
    </xdr:from>
    <xdr:to>
      <xdr:col>4</xdr:col>
      <xdr:colOff>60375</xdr:colOff>
      <xdr:row>158</xdr:row>
      <xdr:rowOff>66675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xmlns="" id="{75191F5A-31EB-49D6-9B7F-035AD92D2753}"/>
            </a:ext>
          </a:extLst>
        </xdr:cNvPr>
        <xdr:cNvCxnSpPr/>
      </xdr:nvCxnSpPr>
      <xdr:spPr>
        <a:xfrm flipH="1">
          <a:off x="950119" y="10907316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155</xdr:row>
      <xdr:rowOff>58615</xdr:rowOff>
    </xdr:from>
    <xdr:to>
      <xdr:col>4</xdr:col>
      <xdr:colOff>0</xdr:colOff>
      <xdr:row>155</xdr:row>
      <xdr:rowOff>58616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xmlns="" id="{AAB92098-55B1-41B7-8B66-340D6FE6C48A}"/>
            </a:ext>
          </a:extLst>
        </xdr:cNvPr>
        <xdr:cNvCxnSpPr/>
      </xdr:nvCxnSpPr>
      <xdr:spPr>
        <a:xfrm flipH="1" flipV="1">
          <a:off x="500063" y="15197412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155</xdr:row>
      <xdr:rowOff>16022</xdr:rowOff>
    </xdr:from>
    <xdr:to>
      <xdr:col>2</xdr:col>
      <xdr:colOff>247434</xdr:colOff>
      <xdr:row>155</xdr:row>
      <xdr:rowOff>106022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xmlns="" id="{9E0ACCC6-F460-4C9E-8EA3-489CAAF7A3F8}"/>
            </a:ext>
          </a:extLst>
        </xdr:cNvPr>
        <xdr:cNvCxnSpPr/>
      </xdr:nvCxnSpPr>
      <xdr:spPr>
        <a:xfrm rot="16200000" flipH="1">
          <a:off x="702497" y="15199819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72</xdr:row>
      <xdr:rowOff>58615</xdr:rowOff>
    </xdr:from>
    <xdr:to>
      <xdr:col>4</xdr:col>
      <xdr:colOff>0</xdr:colOff>
      <xdr:row>72</xdr:row>
      <xdr:rowOff>58616</xdr:rowOff>
    </xdr:to>
    <xdr:cxnSp macro="">
      <xdr:nvCxnSpPr>
        <xdr:cNvPr id="29" name="Straight Arrow Connector 33">
          <a:extLst>
            <a:ext uri="{FF2B5EF4-FFF2-40B4-BE49-F238E27FC236}">
              <a16:creationId xmlns:a16="http://schemas.microsoft.com/office/drawing/2014/main" xmlns="" id="{73193016-8046-49B6-A02D-141E0688B6A5}"/>
            </a:ext>
          </a:extLst>
        </xdr:cNvPr>
        <xdr:cNvCxnSpPr/>
      </xdr:nvCxnSpPr>
      <xdr:spPr>
        <a:xfrm flipH="1" flipV="1">
          <a:off x="502920" y="1318406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72</xdr:row>
      <xdr:rowOff>16022</xdr:rowOff>
    </xdr:from>
    <xdr:to>
      <xdr:col>2</xdr:col>
      <xdr:colOff>247434</xdr:colOff>
      <xdr:row>72</xdr:row>
      <xdr:rowOff>106022</xdr:rowOff>
    </xdr:to>
    <xdr:cxnSp macro="">
      <xdr:nvCxnSpPr>
        <xdr:cNvPr id="26" name="Straight Connector 34">
          <a:extLst>
            <a:ext uri="{FF2B5EF4-FFF2-40B4-BE49-F238E27FC236}">
              <a16:creationId xmlns:a16="http://schemas.microsoft.com/office/drawing/2014/main" xmlns="" id="{05984845-F14C-4DE2-AACF-CF4C6F76E744}"/>
            </a:ext>
          </a:extLst>
        </xdr:cNvPr>
        <xdr:cNvCxnSpPr/>
      </xdr:nvCxnSpPr>
      <xdr:spPr>
        <a:xfrm rot="16200000" flipH="1">
          <a:off x="710116" y="13185520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118</xdr:row>
      <xdr:rowOff>58615</xdr:rowOff>
    </xdr:from>
    <xdr:to>
      <xdr:col>4</xdr:col>
      <xdr:colOff>0</xdr:colOff>
      <xdr:row>118</xdr:row>
      <xdr:rowOff>58616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xmlns="" id="{5A1AE5FA-EB48-46B9-85AA-0FB14BBA9823}"/>
            </a:ext>
          </a:extLst>
        </xdr:cNvPr>
        <xdr:cNvCxnSpPr/>
      </xdr:nvCxnSpPr>
      <xdr:spPr>
        <a:xfrm flipH="1" flipV="1">
          <a:off x="503583" y="14010338"/>
          <a:ext cx="50358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118</xdr:row>
      <xdr:rowOff>16022</xdr:rowOff>
    </xdr:from>
    <xdr:to>
      <xdr:col>2</xdr:col>
      <xdr:colOff>247434</xdr:colOff>
      <xdr:row>118</xdr:row>
      <xdr:rowOff>106022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xmlns="" id="{C736A73A-CACB-4831-9EDE-268C474F5B5C}"/>
            </a:ext>
          </a:extLst>
        </xdr:cNvPr>
        <xdr:cNvCxnSpPr/>
      </xdr:nvCxnSpPr>
      <xdr:spPr>
        <a:xfrm rot="16200000" flipH="1">
          <a:off x="710779" y="14011793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126</xdr:row>
      <xdr:rowOff>66675</xdr:rowOff>
    </xdr:from>
    <xdr:to>
      <xdr:col>4</xdr:col>
      <xdr:colOff>60375</xdr:colOff>
      <xdr:row>126</xdr:row>
      <xdr:rowOff>66675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xmlns="" id="{44398AB7-5915-40BA-ADE6-A7206A8E76F4}"/>
            </a:ext>
          </a:extLst>
        </xdr:cNvPr>
        <xdr:cNvCxnSpPr/>
      </xdr:nvCxnSpPr>
      <xdr:spPr>
        <a:xfrm flipH="1">
          <a:off x="953494" y="11988910"/>
          <a:ext cx="11785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xmlns="" id="{B7374DE7-3320-499F-AB96-16D4BCBAF2A3}"/>
            </a:ext>
          </a:extLst>
        </xdr:cNvPr>
        <xdr:cNvCxnSpPr/>
      </xdr:nvCxnSpPr>
      <xdr:spPr>
        <a:xfrm flipH="1" flipV="1">
          <a:off x="498231" y="8587153"/>
          <a:ext cx="498231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xmlns="" id="{3C3A9870-77AE-4EB5-9935-912197A6874E}"/>
            </a:ext>
          </a:extLst>
        </xdr:cNvPr>
        <xdr:cNvCxnSpPr/>
      </xdr:nvCxnSpPr>
      <xdr:spPr>
        <a:xfrm rot="16200000" flipH="1">
          <a:off x="700665" y="858956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E75E9540-B44F-4EF8-BDF7-8C5C76BF29C4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34934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E99370AB-D020-4956-BC46-5B4415C18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2E819E1C-42C3-4486-9D32-601260005953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218</xdr:row>
      <xdr:rowOff>66675</xdr:rowOff>
    </xdr:from>
    <xdr:to>
      <xdr:col>4</xdr:col>
      <xdr:colOff>60375</xdr:colOff>
      <xdr:row>218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165DDE20-16A9-469A-934D-E15EA54A22DB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329</xdr:row>
      <xdr:rowOff>66675</xdr:rowOff>
    </xdr:from>
    <xdr:to>
      <xdr:col>4</xdr:col>
      <xdr:colOff>60375</xdr:colOff>
      <xdr:row>329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4FACEB5D-0450-4745-B82A-7BE194CEF4CB}"/>
            </a:ext>
          </a:extLst>
        </xdr:cNvPr>
        <xdr:cNvCxnSpPr/>
      </xdr:nvCxnSpPr>
      <xdr:spPr>
        <a:xfrm flipH="1">
          <a:off x="942975" y="2667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54</xdr:row>
      <xdr:rowOff>66675</xdr:rowOff>
    </xdr:from>
    <xdr:to>
      <xdr:col>4</xdr:col>
      <xdr:colOff>60375</xdr:colOff>
      <xdr:row>54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88F8EBBC-2A9B-4B8D-AB41-2DFFA5CC4FE8}"/>
            </a:ext>
          </a:extLst>
        </xdr:cNvPr>
        <xdr:cNvCxnSpPr/>
      </xdr:nvCxnSpPr>
      <xdr:spPr>
        <a:xfrm flipH="1">
          <a:off x="942975" y="8734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xmlns="" id="{C19F5C44-57D5-4418-B0C5-062B0FA90492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xmlns="" id="{55A022A4-6C1C-4DF5-9EC4-645113D8EFDB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52</xdr:row>
      <xdr:rowOff>58615</xdr:rowOff>
    </xdr:from>
    <xdr:to>
      <xdr:col>4</xdr:col>
      <xdr:colOff>0</xdr:colOff>
      <xdr:row>52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xmlns="" id="{D60DFF0F-4E37-427F-BD94-4C4EDEE69B36}"/>
            </a:ext>
          </a:extLst>
        </xdr:cNvPr>
        <xdr:cNvCxnSpPr/>
      </xdr:nvCxnSpPr>
      <xdr:spPr>
        <a:xfrm flipH="1" flipV="1">
          <a:off x="495300" y="8497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52</xdr:row>
      <xdr:rowOff>16022</xdr:rowOff>
    </xdr:from>
    <xdr:to>
      <xdr:col>2</xdr:col>
      <xdr:colOff>247434</xdr:colOff>
      <xdr:row>52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xmlns="" id="{699EE434-358E-496C-A3D0-ABE7E82FE4CA}"/>
            </a:ext>
          </a:extLst>
        </xdr:cNvPr>
        <xdr:cNvCxnSpPr/>
      </xdr:nvCxnSpPr>
      <xdr:spPr>
        <a:xfrm rot="16200000" flipH="1">
          <a:off x="697734" y="8500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286</xdr:row>
      <xdr:rowOff>66675</xdr:rowOff>
    </xdr:from>
    <xdr:to>
      <xdr:col>4</xdr:col>
      <xdr:colOff>60375</xdr:colOff>
      <xdr:row>286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xmlns="" id="{9714FF5B-DBB3-4533-9067-D463D2FC4092}"/>
            </a:ext>
          </a:extLst>
        </xdr:cNvPr>
        <xdr:cNvCxnSpPr/>
      </xdr:nvCxnSpPr>
      <xdr:spPr>
        <a:xfrm flipH="1">
          <a:off x="942975" y="22336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306</xdr:row>
      <xdr:rowOff>66675</xdr:rowOff>
    </xdr:from>
    <xdr:to>
      <xdr:col>4</xdr:col>
      <xdr:colOff>60375</xdr:colOff>
      <xdr:row>306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xmlns="" id="{663AEDF8-DB88-4B50-9ADE-D5285D4512C2}"/>
            </a:ext>
          </a:extLst>
        </xdr:cNvPr>
        <xdr:cNvCxnSpPr/>
      </xdr:nvCxnSpPr>
      <xdr:spPr>
        <a:xfrm flipH="1">
          <a:off x="942975" y="2439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303</xdr:row>
      <xdr:rowOff>58615</xdr:rowOff>
    </xdr:from>
    <xdr:to>
      <xdr:col>4</xdr:col>
      <xdr:colOff>0</xdr:colOff>
      <xdr:row>303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xmlns="" id="{2BA67A98-57F2-4771-9896-CA738CD10CD2}"/>
            </a:ext>
          </a:extLst>
        </xdr:cNvPr>
        <xdr:cNvCxnSpPr/>
      </xdr:nvCxnSpPr>
      <xdr:spPr>
        <a:xfrm flipH="1" flipV="1">
          <a:off x="495300" y="24042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303</xdr:row>
      <xdr:rowOff>16022</xdr:rowOff>
    </xdr:from>
    <xdr:to>
      <xdr:col>2</xdr:col>
      <xdr:colOff>247434</xdr:colOff>
      <xdr:row>303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xmlns="" id="{3999D62D-D6CA-483E-86F1-6F4803DEB37D}"/>
            </a:ext>
          </a:extLst>
        </xdr:cNvPr>
        <xdr:cNvCxnSpPr/>
      </xdr:nvCxnSpPr>
      <xdr:spPr>
        <a:xfrm rot="16200000" flipH="1">
          <a:off x="697734" y="24044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58615</xdr:rowOff>
    </xdr:from>
    <xdr:to>
      <xdr:col>4</xdr:col>
      <xdr:colOff>0</xdr:colOff>
      <xdr:row>49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xmlns="" id="{D1AF655C-058D-43B6-B225-4CE9568BA8AA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49</xdr:row>
      <xdr:rowOff>16022</xdr:rowOff>
    </xdr:from>
    <xdr:to>
      <xdr:col>2</xdr:col>
      <xdr:colOff>247434</xdr:colOff>
      <xdr:row>49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25C7EF15-E279-4B1A-A008-259403910730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212</xdr:row>
      <xdr:rowOff>58615</xdr:rowOff>
    </xdr:from>
    <xdr:to>
      <xdr:col>4</xdr:col>
      <xdr:colOff>0</xdr:colOff>
      <xdr:row>212</xdr:row>
      <xdr:rowOff>58616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xmlns="" id="{8010F720-5949-41F6-B66F-CBAEF85C6378}"/>
            </a:ext>
          </a:extLst>
        </xdr:cNvPr>
        <xdr:cNvCxnSpPr/>
      </xdr:nvCxnSpPr>
      <xdr:spPr>
        <a:xfrm flipH="1" flipV="1">
          <a:off x="495300" y="15241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212</xdr:row>
      <xdr:rowOff>16022</xdr:rowOff>
    </xdr:from>
    <xdr:to>
      <xdr:col>2</xdr:col>
      <xdr:colOff>247434</xdr:colOff>
      <xdr:row>212</xdr:row>
      <xdr:rowOff>106022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xmlns="" id="{3D9DEAE8-AFDB-43B1-988E-4AB09075D55F}"/>
            </a:ext>
          </a:extLst>
        </xdr:cNvPr>
        <xdr:cNvCxnSpPr/>
      </xdr:nvCxnSpPr>
      <xdr:spPr>
        <a:xfrm rot="16200000" flipH="1">
          <a:off x="697734" y="15243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242</xdr:row>
      <xdr:rowOff>66675</xdr:rowOff>
    </xdr:from>
    <xdr:to>
      <xdr:col>4</xdr:col>
      <xdr:colOff>60375</xdr:colOff>
      <xdr:row>242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xmlns="" id="{A4FF90B7-FA92-4EAE-B704-C3BACDCD2DB0}"/>
            </a:ext>
          </a:extLst>
        </xdr:cNvPr>
        <xdr:cNvCxnSpPr/>
      </xdr:nvCxnSpPr>
      <xdr:spPr>
        <a:xfrm flipH="1">
          <a:off x="942975" y="17992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265</xdr:row>
      <xdr:rowOff>66675</xdr:rowOff>
    </xdr:from>
    <xdr:to>
      <xdr:col>4</xdr:col>
      <xdr:colOff>60375</xdr:colOff>
      <xdr:row>265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xmlns="" id="{D0C19CF4-2404-49E6-93D4-1A684FABAD6E}"/>
            </a:ext>
          </a:extLst>
        </xdr:cNvPr>
        <xdr:cNvCxnSpPr/>
      </xdr:nvCxnSpPr>
      <xdr:spPr>
        <a:xfrm flipH="1">
          <a:off x="942975" y="20050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160</xdr:row>
      <xdr:rowOff>66675</xdr:rowOff>
    </xdr:from>
    <xdr:to>
      <xdr:col>4</xdr:col>
      <xdr:colOff>60375</xdr:colOff>
      <xdr:row>160</xdr:row>
      <xdr:rowOff>66675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xmlns="" id="{C6101650-5FFD-4FB5-94A8-1104D6D03206}"/>
            </a:ext>
          </a:extLst>
        </xdr:cNvPr>
        <xdr:cNvCxnSpPr/>
      </xdr:nvCxnSpPr>
      <xdr:spPr>
        <a:xfrm flipH="1">
          <a:off x="942975" y="13192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157</xdr:row>
      <xdr:rowOff>58615</xdr:rowOff>
    </xdr:from>
    <xdr:to>
      <xdr:col>4</xdr:col>
      <xdr:colOff>0</xdr:colOff>
      <xdr:row>157</xdr:row>
      <xdr:rowOff>58616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xmlns="" id="{FBD3967D-2749-4C7F-A935-E771D8E1E672}"/>
            </a:ext>
          </a:extLst>
        </xdr:cNvPr>
        <xdr:cNvCxnSpPr/>
      </xdr:nvCxnSpPr>
      <xdr:spPr>
        <a:xfrm flipH="1" flipV="1">
          <a:off x="495300" y="12841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157</xdr:row>
      <xdr:rowOff>16022</xdr:rowOff>
    </xdr:from>
    <xdr:to>
      <xdr:col>2</xdr:col>
      <xdr:colOff>247434</xdr:colOff>
      <xdr:row>157</xdr:row>
      <xdr:rowOff>106022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xmlns="" id="{5EC6151E-93BF-4603-8593-80501C451532}"/>
            </a:ext>
          </a:extLst>
        </xdr:cNvPr>
        <xdr:cNvCxnSpPr/>
      </xdr:nvCxnSpPr>
      <xdr:spPr>
        <a:xfrm rot="16200000" flipH="1">
          <a:off x="697734" y="12843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92</xdr:row>
      <xdr:rowOff>66675</xdr:rowOff>
    </xdr:from>
    <xdr:to>
      <xdr:col>4</xdr:col>
      <xdr:colOff>60375</xdr:colOff>
      <xdr:row>92</xdr:row>
      <xdr:rowOff>66675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xmlns="" id="{B4280563-1FE7-4E67-AE1A-7E72B16163E8}"/>
            </a:ext>
          </a:extLst>
        </xdr:cNvPr>
        <xdr:cNvCxnSpPr/>
      </xdr:nvCxnSpPr>
      <xdr:spPr>
        <a:xfrm flipH="1">
          <a:off x="952500" y="8389620"/>
          <a:ext cx="11752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72</xdr:row>
      <xdr:rowOff>58615</xdr:rowOff>
    </xdr:from>
    <xdr:to>
      <xdr:col>4</xdr:col>
      <xdr:colOff>0</xdr:colOff>
      <xdr:row>72</xdr:row>
      <xdr:rowOff>58616</xdr:rowOff>
    </xdr:to>
    <xdr:cxnSp macro="">
      <xdr:nvCxnSpPr>
        <xdr:cNvPr id="33" name="Straight Arrow Connector 27">
          <a:extLst>
            <a:ext uri="{FF2B5EF4-FFF2-40B4-BE49-F238E27FC236}">
              <a16:creationId xmlns:a16="http://schemas.microsoft.com/office/drawing/2014/main" xmlns="" id="{FE7E397A-78FF-4B74-9478-DB97BF2CBD82}"/>
            </a:ext>
          </a:extLst>
        </xdr:cNvPr>
        <xdr:cNvCxnSpPr/>
      </xdr:nvCxnSpPr>
      <xdr:spPr>
        <a:xfrm flipH="1" flipV="1">
          <a:off x="502920" y="575456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72</xdr:row>
      <xdr:rowOff>16022</xdr:rowOff>
    </xdr:from>
    <xdr:to>
      <xdr:col>2</xdr:col>
      <xdr:colOff>247434</xdr:colOff>
      <xdr:row>72</xdr:row>
      <xdr:rowOff>106022</xdr:rowOff>
    </xdr:to>
    <xdr:cxnSp macro="">
      <xdr:nvCxnSpPr>
        <xdr:cNvPr id="34" name="Straight Connector 28">
          <a:extLst>
            <a:ext uri="{FF2B5EF4-FFF2-40B4-BE49-F238E27FC236}">
              <a16:creationId xmlns:a16="http://schemas.microsoft.com/office/drawing/2014/main" xmlns="" id="{9FB819FC-B628-46F9-A4AD-FDFF55BD31B0}"/>
            </a:ext>
          </a:extLst>
        </xdr:cNvPr>
        <xdr:cNvCxnSpPr/>
      </xdr:nvCxnSpPr>
      <xdr:spPr>
        <a:xfrm rot="16200000" flipH="1">
          <a:off x="710116" y="5756020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120</xdr:row>
      <xdr:rowOff>58615</xdr:rowOff>
    </xdr:from>
    <xdr:to>
      <xdr:col>4</xdr:col>
      <xdr:colOff>0</xdr:colOff>
      <xdr:row>120</xdr:row>
      <xdr:rowOff>58616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xmlns="" id="{6AD7BD4D-BC22-40CF-9548-B2561223005D}"/>
            </a:ext>
          </a:extLst>
        </xdr:cNvPr>
        <xdr:cNvCxnSpPr/>
      </xdr:nvCxnSpPr>
      <xdr:spPr>
        <a:xfrm flipH="1" flipV="1">
          <a:off x="502024" y="8543037"/>
          <a:ext cx="502023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120</xdr:row>
      <xdr:rowOff>16022</xdr:rowOff>
    </xdr:from>
    <xdr:to>
      <xdr:col>2</xdr:col>
      <xdr:colOff>247434</xdr:colOff>
      <xdr:row>120</xdr:row>
      <xdr:rowOff>106022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xmlns="" id="{F9E0578F-7D78-4906-A6E2-AD77DEFB123F}"/>
            </a:ext>
          </a:extLst>
        </xdr:cNvPr>
        <xdr:cNvCxnSpPr/>
      </xdr:nvCxnSpPr>
      <xdr:spPr>
        <a:xfrm rot="16200000" flipH="1">
          <a:off x="709220" y="8544492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193022</xdr:colOff>
      <xdr:row>128</xdr:row>
      <xdr:rowOff>66563</xdr:rowOff>
    </xdr:from>
    <xdr:to>
      <xdr:col>4</xdr:col>
      <xdr:colOff>66707</xdr:colOff>
      <xdr:row>128</xdr:row>
      <xdr:rowOff>66563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xmlns="" id="{072CFDE1-DEED-4627-9C01-ACAE5ED0A924}"/>
            </a:ext>
          </a:extLst>
        </xdr:cNvPr>
        <xdr:cNvCxnSpPr/>
      </xdr:nvCxnSpPr>
      <xdr:spPr>
        <a:xfrm flipH="1">
          <a:off x="950260" y="13420613"/>
          <a:ext cx="12609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xmlns="" id="{90C23E00-0F26-4441-B85F-B56C9A5A1FAF}"/>
            </a:ext>
          </a:extLst>
        </xdr:cNvPr>
        <xdr:cNvCxnSpPr/>
      </xdr:nvCxnSpPr>
      <xdr:spPr>
        <a:xfrm flipH="1" flipV="1">
          <a:off x="498231" y="8587153"/>
          <a:ext cx="498231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98858109-50C6-45F7-91BE-0479AB863BED}"/>
            </a:ext>
          </a:extLst>
        </xdr:cNvPr>
        <xdr:cNvCxnSpPr/>
      </xdr:nvCxnSpPr>
      <xdr:spPr>
        <a:xfrm rot="16200000" flipH="1">
          <a:off x="700665" y="858956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927A8466-534F-4562-9EE0-31CF76E1B8B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34934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62C23F5C-30DA-439D-B0CC-C827F86E4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7A06BE4-7953-47DB-AFCC-C5A055D0C25D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215</xdr:row>
      <xdr:rowOff>66675</xdr:rowOff>
    </xdr:from>
    <xdr:to>
      <xdr:col>4</xdr:col>
      <xdr:colOff>60375</xdr:colOff>
      <xdr:row>215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616E519D-B7DD-4B8F-A907-3B2A4620CEA5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328</xdr:row>
      <xdr:rowOff>66675</xdr:rowOff>
    </xdr:from>
    <xdr:to>
      <xdr:col>4</xdr:col>
      <xdr:colOff>60375</xdr:colOff>
      <xdr:row>328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814EEC9B-7ADC-4C69-A0C3-420945B1A10A}"/>
            </a:ext>
          </a:extLst>
        </xdr:cNvPr>
        <xdr:cNvCxnSpPr/>
      </xdr:nvCxnSpPr>
      <xdr:spPr>
        <a:xfrm flipH="1">
          <a:off x="942975" y="2667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54</xdr:row>
      <xdr:rowOff>66675</xdr:rowOff>
    </xdr:from>
    <xdr:to>
      <xdr:col>4</xdr:col>
      <xdr:colOff>60375</xdr:colOff>
      <xdr:row>54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FDA3D285-5B7B-4B54-9B27-E6E9EA72E2AB}"/>
            </a:ext>
          </a:extLst>
        </xdr:cNvPr>
        <xdr:cNvCxnSpPr/>
      </xdr:nvCxnSpPr>
      <xdr:spPr>
        <a:xfrm flipH="1">
          <a:off x="942975" y="8734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xmlns="" id="{5F422956-22A6-4539-9BC6-9C1C13862D25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xmlns="" id="{1E36BE9F-9AE7-4F05-B223-BEA6C3A1F16B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52</xdr:row>
      <xdr:rowOff>58615</xdr:rowOff>
    </xdr:from>
    <xdr:to>
      <xdr:col>4</xdr:col>
      <xdr:colOff>0</xdr:colOff>
      <xdr:row>52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xmlns="" id="{A4ED8670-9616-4CCF-96BB-402431B51F7C}"/>
            </a:ext>
          </a:extLst>
        </xdr:cNvPr>
        <xdr:cNvCxnSpPr/>
      </xdr:nvCxnSpPr>
      <xdr:spPr>
        <a:xfrm flipH="1" flipV="1">
          <a:off x="495300" y="8497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52</xdr:row>
      <xdr:rowOff>16022</xdr:rowOff>
    </xdr:from>
    <xdr:to>
      <xdr:col>2</xdr:col>
      <xdr:colOff>247434</xdr:colOff>
      <xdr:row>52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xmlns="" id="{FF7E8155-98CB-4321-994B-2EAE806A8C1B}"/>
            </a:ext>
          </a:extLst>
        </xdr:cNvPr>
        <xdr:cNvCxnSpPr/>
      </xdr:nvCxnSpPr>
      <xdr:spPr>
        <a:xfrm rot="16200000" flipH="1">
          <a:off x="697734" y="8500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285</xdr:row>
      <xdr:rowOff>66675</xdr:rowOff>
    </xdr:from>
    <xdr:to>
      <xdr:col>4</xdr:col>
      <xdr:colOff>60375</xdr:colOff>
      <xdr:row>285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xmlns="" id="{1812115F-BE9D-4FC7-A857-B3AAD18D9DB8}"/>
            </a:ext>
          </a:extLst>
        </xdr:cNvPr>
        <xdr:cNvCxnSpPr/>
      </xdr:nvCxnSpPr>
      <xdr:spPr>
        <a:xfrm flipH="1">
          <a:off x="942975" y="22336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305</xdr:row>
      <xdr:rowOff>66675</xdr:rowOff>
    </xdr:from>
    <xdr:to>
      <xdr:col>4</xdr:col>
      <xdr:colOff>60375</xdr:colOff>
      <xdr:row>305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xmlns="" id="{5A9AEE4A-111C-467C-B8BD-CF2FCE912D9F}"/>
            </a:ext>
          </a:extLst>
        </xdr:cNvPr>
        <xdr:cNvCxnSpPr/>
      </xdr:nvCxnSpPr>
      <xdr:spPr>
        <a:xfrm flipH="1">
          <a:off x="942975" y="2439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302</xdr:row>
      <xdr:rowOff>58615</xdr:rowOff>
    </xdr:from>
    <xdr:to>
      <xdr:col>4</xdr:col>
      <xdr:colOff>0</xdr:colOff>
      <xdr:row>302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xmlns="" id="{A9E279C3-C41A-4C85-BC25-3DB0E43413E3}"/>
            </a:ext>
          </a:extLst>
        </xdr:cNvPr>
        <xdr:cNvCxnSpPr/>
      </xdr:nvCxnSpPr>
      <xdr:spPr>
        <a:xfrm flipH="1" flipV="1">
          <a:off x="495300" y="24042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302</xdr:row>
      <xdr:rowOff>16022</xdr:rowOff>
    </xdr:from>
    <xdr:to>
      <xdr:col>2</xdr:col>
      <xdr:colOff>247434</xdr:colOff>
      <xdr:row>302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xmlns="" id="{21554BD1-F61E-4817-874D-7005D596567F}"/>
            </a:ext>
          </a:extLst>
        </xdr:cNvPr>
        <xdr:cNvCxnSpPr/>
      </xdr:nvCxnSpPr>
      <xdr:spPr>
        <a:xfrm rot="16200000" flipH="1">
          <a:off x="697734" y="24044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58615</xdr:rowOff>
    </xdr:from>
    <xdr:to>
      <xdr:col>4</xdr:col>
      <xdr:colOff>0</xdr:colOff>
      <xdr:row>49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xmlns="" id="{4835EB1E-9DAC-469D-963C-ABADD87472F3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49</xdr:row>
      <xdr:rowOff>16022</xdr:rowOff>
    </xdr:from>
    <xdr:to>
      <xdr:col>2</xdr:col>
      <xdr:colOff>247434</xdr:colOff>
      <xdr:row>49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711BA437-6DCE-4DBC-BF6F-C175F204B47B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209</xdr:row>
      <xdr:rowOff>58615</xdr:rowOff>
    </xdr:from>
    <xdr:to>
      <xdr:col>4</xdr:col>
      <xdr:colOff>0</xdr:colOff>
      <xdr:row>209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xmlns="" id="{E0EB491E-18C6-4357-B98D-F261020189BD}"/>
            </a:ext>
          </a:extLst>
        </xdr:cNvPr>
        <xdr:cNvCxnSpPr/>
      </xdr:nvCxnSpPr>
      <xdr:spPr>
        <a:xfrm flipH="1" flipV="1">
          <a:off x="495300" y="15241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209</xdr:row>
      <xdr:rowOff>16022</xdr:rowOff>
    </xdr:from>
    <xdr:to>
      <xdr:col>2</xdr:col>
      <xdr:colOff>247434</xdr:colOff>
      <xdr:row>209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xmlns="" id="{C63DDE46-76E4-44AB-BCBD-EA6D284A4BDA}"/>
            </a:ext>
          </a:extLst>
        </xdr:cNvPr>
        <xdr:cNvCxnSpPr/>
      </xdr:nvCxnSpPr>
      <xdr:spPr>
        <a:xfrm rot="16200000" flipH="1">
          <a:off x="697734" y="15243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239</xdr:row>
      <xdr:rowOff>66675</xdr:rowOff>
    </xdr:from>
    <xdr:to>
      <xdr:col>4</xdr:col>
      <xdr:colOff>60375</xdr:colOff>
      <xdr:row>239</xdr:row>
      <xdr:rowOff>66675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xmlns="" id="{2F8A1333-7F52-439F-96FB-4F6022D2ACC5}"/>
            </a:ext>
          </a:extLst>
        </xdr:cNvPr>
        <xdr:cNvCxnSpPr/>
      </xdr:nvCxnSpPr>
      <xdr:spPr>
        <a:xfrm flipH="1">
          <a:off x="942975" y="17992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262</xdr:row>
      <xdr:rowOff>66675</xdr:rowOff>
    </xdr:from>
    <xdr:to>
      <xdr:col>4</xdr:col>
      <xdr:colOff>60375</xdr:colOff>
      <xdr:row>262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xmlns="" id="{F4E44EF4-9EAB-4E4A-B93B-066C2514839D}"/>
            </a:ext>
          </a:extLst>
        </xdr:cNvPr>
        <xdr:cNvCxnSpPr/>
      </xdr:nvCxnSpPr>
      <xdr:spPr>
        <a:xfrm flipH="1">
          <a:off x="942975" y="20050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156</xdr:row>
      <xdr:rowOff>66675</xdr:rowOff>
    </xdr:from>
    <xdr:to>
      <xdr:col>4</xdr:col>
      <xdr:colOff>60375</xdr:colOff>
      <xdr:row>156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xmlns="" id="{05DEC11E-BDF7-4C82-B4F8-2679F9B9B089}"/>
            </a:ext>
          </a:extLst>
        </xdr:cNvPr>
        <xdr:cNvCxnSpPr/>
      </xdr:nvCxnSpPr>
      <xdr:spPr>
        <a:xfrm flipH="1">
          <a:off x="942975" y="13192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153</xdr:row>
      <xdr:rowOff>58615</xdr:rowOff>
    </xdr:from>
    <xdr:to>
      <xdr:col>4</xdr:col>
      <xdr:colOff>0</xdr:colOff>
      <xdr:row>153</xdr:row>
      <xdr:rowOff>58616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xmlns="" id="{D7B519D2-5574-4B21-AF28-419FE63FDFE3}"/>
            </a:ext>
          </a:extLst>
        </xdr:cNvPr>
        <xdr:cNvCxnSpPr/>
      </xdr:nvCxnSpPr>
      <xdr:spPr>
        <a:xfrm flipH="1" flipV="1">
          <a:off x="495300" y="12841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153</xdr:row>
      <xdr:rowOff>16022</xdr:rowOff>
    </xdr:from>
    <xdr:to>
      <xdr:col>2</xdr:col>
      <xdr:colOff>247434</xdr:colOff>
      <xdr:row>153</xdr:row>
      <xdr:rowOff>106022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xmlns="" id="{2A87AC77-FB81-4CC8-AB8B-D05BE9AE66CE}"/>
            </a:ext>
          </a:extLst>
        </xdr:cNvPr>
        <xdr:cNvCxnSpPr/>
      </xdr:nvCxnSpPr>
      <xdr:spPr>
        <a:xfrm rot="16200000" flipH="1">
          <a:off x="697734" y="12843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91</xdr:row>
      <xdr:rowOff>66675</xdr:rowOff>
    </xdr:from>
    <xdr:to>
      <xdr:col>4</xdr:col>
      <xdr:colOff>60375</xdr:colOff>
      <xdr:row>91</xdr:row>
      <xdr:rowOff>66675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xmlns="" id="{70190C45-7B84-4FED-BDAD-912DE9D40D43}"/>
            </a:ext>
          </a:extLst>
        </xdr:cNvPr>
        <xdr:cNvCxnSpPr/>
      </xdr:nvCxnSpPr>
      <xdr:spPr>
        <a:xfrm flipH="1">
          <a:off x="952500" y="8389620"/>
          <a:ext cx="11752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72</xdr:row>
      <xdr:rowOff>58615</xdr:rowOff>
    </xdr:from>
    <xdr:to>
      <xdr:col>4</xdr:col>
      <xdr:colOff>0</xdr:colOff>
      <xdr:row>72</xdr:row>
      <xdr:rowOff>58616</xdr:rowOff>
    </xdr:to>
    <xdr:cxnSp macro="">
      <xdr:nvCxnSpPr>
        <xdr:cNvPr id="31" name="Straight Arrow Connector 27">
          <a:extLst>
            <a:ext uri="{FF2B5EF4-FFF2-40B4-BE49-F238E27FC236}">
              <a16:creationId xmlns:a16="http://schemas.microsoft.com/office/drawing/2014/main" xmlns="" id="{E67FB518-B8F1-4608-9E39-80AE0707661C}"/>
            </a:ext>
          </a:extLst>
        </xdr:cNvPr>
        <xdr:cNvCxnSpPr/>
      </xdr:nvCxnSpPr>
      <xdr:spPr>
        <a:xfrm flipH="1" flipV="1">
          <a:off x="502920" y="1432706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72</xdr:row>
      <xdr:rowOff>16022</xdr:rowOff>
    </xdr:from>
    <xdr:to>
      <xdr:col>2</xdr:col>
      <xdr:colOff>247434</xdr:colOff>
      <xdr:row>72</xdr:row>
      <xdr:rowOff>106022</xdr:rowOff>
    </xdr:to>
    <xdr:cxnSp macro="">
      <xdr:nvCxnSpPr>
        <xdr:cNvPr id="30" name="Straight Connector 28">
          <a:extLst>
            <a:ext uri="{FF2B5EF4-FFF2-40B4-BE49-F238E27FC236}">
              <a16:creationId xmlns:a16="http://schemas.microsoft.com/office/drawing/2014/main" xmlns="" id="{35FAA9FD-4023-4F16-B129-11662CE27E5B}"/>
            </a:ext>
          </a:extLst>
        </xdr:cNvPr>
        <xdr:cNvCxnSpPr/>
      </xdr:nvCxnSpPr>
      <xdr:spPr>
        <a:xfrm rot="16200000" flipH="1">
          <a:off x="710116" y="14328520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117</xdr:row>
      <xdr:rowOff>58615</xdr:rowOff>
    </xdr:from>
    <xdr:to>
      <xdr:col>4</xdr:col>
      <xdr:colOff>0</xdr:colOff>
      <xdr:row>117</xdr:row>
      <xdr:rowOff>58616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xmlns="" id="{A22D6844-D29E-45E6-AFE2-7C8101FFEFC7}"/>
            </a:ext>
          </a:extLst>
        </xdr:cNvPr>
        <xdr:cNvCxnSpPr/>
      </xdr:nvCxnSpPr>
      <xdr:spPr>
        <a:xfrm flipH="1" flipV="1">
          <a:off x="502920" y="838346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117</xdr:row>
      <xdr:rowOff>16022</xdr:rowOff>
    </xdr:from>
    <xdr:to>
      <xdr:col>2</xdr:col>
      <xdr:colOff>247434</xdr:colOff>
      <xdr:row>117</xdr:row>
      <xdr:rowOff>106022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xmlns="" id="{EF2856C5-BE0B-4B3D-A8C0-7BC9B62DE3FB}"/>
            </a:ext>
          </a:extLst>
        </xdr:cNvPr>
        <xdr:cNvCxnSpPr/>
      </xdr:nvCxnSpPr>
      <xdr:spPr>
        <a:xfrm rot="16200000" flipH="1">
          <a:off x="710116" y="8384920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xmlns="" id="{83460F46-4EEC-4F80-89F9-BAB02A125409}"/>
            </a:ext>
          </a:extLst>
        </xdr:cNvPr>
        <xdr:cNvCxnSpPr/>
      </xdr:nvCxnSpPr>
      <xdr:spPr>
        <a:xfrm flipH="1" flipV="1">
          <a:off x="498231" y="8587153"/>
          <a:ext cx="498231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FE3851B6-D814-4EB3-AC91-29794941F2CD}"/>
            </a:ext>
          </a:extLst>
        </xdr:cNvPr>
        <xdr:cNvCxnSpPr/>
      </xdr:nvCxnSpPr>
      <xdr:spPr>
        <a:xfrm rot="16200000" flipH="1">
          <a:off x="700665" y="858956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34916A77-A7FD-450E-9755-98DA5C1EAE4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34934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D52C644B-D09E-4754-A93B-D8FB6EC3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98F8A115-0CE6-41A7-9078-B103BB9C43A0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215</xdr:row>
      <xdr:rowOff>66675</xdr:rowOff>
    </xdr:from>
    <xdr:to>
      <xdr:col>4</xdr:col>
      <xdr:colOff>60375</xdr:colOff>
      <xdr:row>215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E16D903F-9521-41FB-843F-F6356DFB12C5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326</xdr:row>
      <xdr:rowOff>66675</xdr:rowOff>
    </xdr:from>
    <xdr:to>
      <xdr:col>4</xdr:col>
      <xdr:colOff>60375</xdr:colOff>
      <xdr:row>326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xmlns="" id="{4C1EA81F-CD09-4A59-820E-651E9B76B90E}"/>
            </a:ext>
          </a:extLst>
        </xdr:cNvPr>
        <xdr:cNvCxnSpPr/>
      </xdr:nvCxnSpPr>
      <xdr:spPr>
        <a:xfrm flipH="1">
          <a:off x="942975" y="2667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54</xdr:row>
      <xdr:rowOff>66675</xdr:rowOff>
    </xdr:from>
    <xdr:to>
      <xdr:col>4</xdr:col>
      <xdr:colOff>60375</xdr:colOff>
      <xdr:row>54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2A689CFC-6CE8-4585-B108-3C900FEBC0C1}"/>
            </a:ext>
          </a:extLst>
        </xdr:cNvPr>
        <xdr:cNvCxnSpPr/>
      </xdr:nvCxnSpPr>
      <xdr:spPr>
        <a:xfrm flipH="1">
          <a:off x="942975" y="8734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xmlns="" id="{78722164-6259-41F3-84ED-A8A12554CEA5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xmlns="" id="{610ED370-15DC-46EF-9B81-3399648C00BE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52</xdr:row>
      <xdr:rowOff>58615</xdr:rowOff>
    </xdr:from>
    <xdr:to>
      <xdr:col>4</xdr:col>
      <xdr:colOff>0</xdr:colOff>
      <xdr:row>52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xmlns="" id="{90BE5681-7193-4608-9A08-2BD26733EE4C}"/>
            </a:ext>
          </a:extLst>
        </xdr:cNvPr>
        <xdr:cNvCxnSpPr/>
      </xdr:nvCxnSpPr>
      <xdr:spPr>
        <a:xfrm flipH="1" flipV="1">
          <a:off x="495300" y="8497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52</xdr:row>
      <xdr:rowOff>16022</xdr:rowOff>
    </xdr:from>
    <xdr:to>
      <xdr:col>2</xdr:col>
      <xdr:colOff>247434</xdr:colOff>
      <xdr:row>52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xmlns="" id="{084B8E07-4A0D-48C9-87A4-3E09BDC08158}"/>
            </a:ext>
          </a:extLst>
        </xdr:cNvPr>
        <xdr:cNvCxnSpPr/>
      </xdr:nvCxnSpPr>
      <xdr:spPr>
        <a:xfrm rot="16200000" flipH="1">
          <a:off x="697734" y="8500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285</xdr:row>
      <xdr:rowOff>66675</xdr:rowOff>
    </xdr:from>
    <xdr:to>
      <xdr:col>4</xdr:col>
      <xdr:colOff>60375</xdr:colOff>
      <xdr:row>285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xmlns="" id="{44BD0146-4671-42B4-A418-6C8BEB5D5332}"/>
            </a:ext>
          </a:extLst>
        </xdr:cNvPr>
        <xdr:cNvCxnSpPr/>
      </xdr:nvCxnSpPr>
      <xdr:spPr>
        <a:xfrm flipH="1">
          <a:off x="942975" y="22336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304</xdr:row>
      <xdr:rowOff>66675</xdr:rowOff>
    </xdr:from>
    <xdr:to>
      <xdr:col>4</xdr:col>
      <xdr:colOff>60375</xdr:colOff>
      <xdr:row>304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xmlns="" id="{457A2D8E-25E0-4AC4-A02A-800C68E926D3}"/>
            </a:ext>
          </a:extLst>
        </xdr:cNvPr>
        <xdr:cNvCxnSpPr/>
      </xdr:nvCxnSpPr>
      <xdr:spPr>
        <a:xfrm flipH="1">
          <a:off x="942975" y="2439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301</xdr:row>
      <xdr:rowOff>58615</xdr:rowOff>
    </xdr:from>
    <xdr:to>
      <xdr:col>4</xdr:col>
      <xdr:colOff>0</xdr:colOff>
      <xdr:row>301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xmlns="" id="{DFB7C0D0-6847-4258-8755-CF3D1CE7CAC5}"/>
            </a:ext>
          </a:extLst>
        </xdr:cNvPr>
        <xdr:cNvCxnSpPr/>
      </xdr:nvCxnSpPr>
      <xdr:spPr>
        <a:xfrm flipH="1" flipV="1">
          <a:off x="495300" y="24042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301</xdr:row>
      <xdr:rowOff>16022</xdr:rowOff>
    </xdr:from>
    <xdr:to>
      <xdr:col>2</xdr:col>
      <xdr:colOff>247434</xdr:colOff>
      <xdr:row>301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xmlns="" id="{1587EE8E-FB34-4DD5-BE55-233156BE5CDA}"/>
            </a:ext>
          </a:extLst>
        </xdr:cNvPr>
        <xdr:cNvCxnSpPr/>
      </xdr:nvCxnSpPr>
      <xdr:spPr>
        <a:xfrm rot="16200000" flipH="1">
          <a:off x="697734" y="24044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58615</xdr:rowOff>
    </xdr:from>
    <xdr:to>
      <xdr:col>4</xdr:col>
      <xdr:colOff>0</xdr:colOff>
      <xdr:row>49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xmlns="" id="{B4FA6B5B-52B0-47D3-8098-D9A811000581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49</xdr:row>
      <xdr:rowOff>16022</xdr:rowOff>
    </xdr:from>
    <xdr:to>
      <xdr:col>2</xdr:col>
      <xdr:colOff>247434</xdr:colOff>
      <xdr:row>49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166D07B7-64CF-487A-9F47-8DBD511ADC79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209</xdr:row>
      <xdr:rowOff>58615</xdr:rowOff>
    </xdr:from>
    <xdr:to>
      <xdr:col>4</xdr:col>
      <xdr:colOff>0</xdr:colOff>
      <xdr:row>209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xmlns="" id="{7F8DCCEC-E203-4969-9797-88EEC30A2A48}"/>
            </a:ext>
          </a:extLst>
        </xdr:cNvPr>
        <xdr:cNvCxnSpPr/>
      </xdr:nvCxnSpPr>
      <xdr:spPr>
        <a:xfrm flipH="1" flipV="1">
          <a:off x="495300" y="15241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209</xdr:row>
      <xdr:rowOff>16022</xdr:rowOff>
    </xdr:from>
    <xdr:to>
      <xdr:col>2</xdr:col>
      <xdr:colOff>247434</xdr:colOff>
      <xdr:row>209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xmlns="" id="{42325313-E827-4DB7-AD91-700AFF2A42A8}"/>
            </a:ext>
          </a:extLst>
        </xdr:cNvPr>
        <xdr:cNvCxnSpPr/>
      </xdr:nvCxnSpPr>
      <xdr:spPr>
        <a:xfrm rot="16200000" flipH="1">
          <a:off x="697734" y="15243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239</xdr:row>
      <xdr:rowOff>66675</xdr:rowOff>
    </xdr:from>
    <xdr:to>
      <xdr:col>4</xdr:col>
      <xdr:colOff>60375</xdr:colOff>
      <xdr:row>239</xdr:row>
      <xdr:rowOff>66675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xmlns="" id="{EAAC122A-FBCC-47AF-A925-78328F01C98E}"/>
            </a:ext>
          </a:extLst>
        </xdr:cNvPr>
        <xdr:cNvCxnSpPr/>
      </xdr:nvCxnSpPr>
      <xdr:spPr>
        <a:xfrm flipH="1">
          <a:off x="942975" y="17992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262</xdr:row>
      <xdr:rowOff>66675</xdr:rowOff>
    </xdr:from>
    <xdr:to>
      <xdr:col>4</xdr:col>
      <xdr:colOff>60375</xdr:colOff>
      <xdr:row>262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xmlns="" id="{31701D9D-4BB2-42B4-8A54-23C8483230FE}"/>
            </a:ext>
          </a:extLst>
        </xdr:cNvPr>
        <xdr:cNvCxnSpPr/>
      </xdr:nvCxnSpPr>
      <xdr:spPr>
        <a:xfrm flipH="1">
          <a:off x="942975" y="20050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72</xdr:row>
      <xdr:rowOff>58615</xdr:rowOff>
    </xdr:from>
    <xdr:to>
      <xdr:col>4</xdr:col>
      <xdr:colOff>0</xdr:colOff>
      <xdr:row>72</xdr:row>
      <xdr:rowOff>58616</xdr:rowOff>
    </xdr:to>
    <xdr:cxnSp macro="">
      <xdr:nvCxnSpPr>
        <xdr:cNvPr id="29" name="Straight Arrow Connector 26">
          <a:extLst>
            <a:ext uri="{FF2B5EF4-FFF2-40B4-BE49-F238E27FC236}">
              <a16:creationId xmlns:a16="http://schemas.microsoft.com/office/drawing/2014/main" xmlns="" id="{19E4D935-F3CF-4836-93BD-1954061D3C32}"/>
            </a:ext>
          </a:extLst>
        </xdr:cNvPr>
        <xdr:cNvCxnSpPr/>
      </xdr:nvCxnSpPr>
      <xdr:spPr>
        <a:xfrm flipH="1" flipV="1">
          <a:off x="502920" y="1386986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72</xdr:row>
      <xdr:rowOff>16022</xdr:rowOff>
    </xdr:from>
    <xdr:to>
      <xdr:col>2</xdr:col>
      <xdr:colOff>247434</xdr:colOff>
      <xdr:row>72</xdr:row>
      <xdr:rowOff>106022</xdr:rowOff>
    </xdr:to>
    <xdr:cxnSp macro="">
      <xdr:nvCxnSpPr>
        <xdr:cNvPr id="30" name="Straight Connector 27">
          <a:extLst>
            <a:ext uri="{FF2B5EF4-FFF2-40B4-BE49-F238E27FC236}">
              <a16:creationId xmlns:a16="http://schemas.microsoft.com/office/drawing/2014/main" xmlns="" id="{E496A215-D872-4C73-86F2-ED0B013FAA83}"/>
            </a:ext>
          </a:extLst>
        </xdr:cNvPr>
        <xdr:cNvCxnSpPr/>
      </xdr:nvCxnSpPr>
      <xdr:spPr>
        <a:xfrm rot="16200000" flipH="1">
          <a:off x="710116" y="13871320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185737</xdr:colOff>
      <xdr:row>90</xdr:row>
      <xdr:rowOff>61912</xdr:rowOff>
    </xdr:from>
    <xdr:to>
      <xdr:col>4</xdr:col>
      <xdr:colOff>50850</xdr:colOff>
      <xdr:row>90</xdr:row>
      <xdr:rowOff>61912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xmlns="" id="{159CE1D3-D458-4068-9DC0-63E64FCEE54F}"/>
            </a:ext>
          </a:extLst>
        </xdr:cNvPr>
        <xdr:cNvCxnSpPr/>
      </xdr:nvCxnSpPr>
      <xdr:spPr>
        <a:xfrm flipH="1">
          <a:off x="942975" y="9415462"/>
          <a:ext cx="11752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117</xdr:row>
      <xdr:rowOff>58615</xdr:rowOff>
    </xdr:from>
    <xdr:to>
      <xdr:col>4</xdr:col>
      <xdr:colOff>0</xdr:colOff>
      <xdr:row>117</xdr:row>
      <xdr:rowOff>58616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xmlns="" id="{BB1C9510-7E32-4E31-9193-96699E3E610D}"/>
            </a:ext>
          </a:extLst>
        </xdr:cNvPr>
        <xdr:cNvCxnSpPr/>
      </xdr:nvCxnSpPr>
      <xdr:spPr>
        <a:xfrm flipH="1" flipV="1">
          <a:off x="503583" y="8378164"/>
          <a:ext cx="50358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117</xdr:row>
      <xdr:rowOff>16022</xdr:rowOff>
    </xdr:from>
    <xdr:to>
      <xdr:col>2</xdr:col>
      <xdr:colOff>247434</xdr:colOff>
      <xdr:row>117</xdr:row>
      <xdr:rowOff>106022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xmlns="" id="{9049D287-3F65-4026-9187-7391C8E6E86F}"/>
            </a:ext>
          </a:extLst>
        </xdr:cNvPr>
        <xdr:cNvCxnSpPr/>
      </xdr:nvCxnSpPr>
      <xdr:spPr>
        <a:xfrm rot="16200000" flipH="1">
          <a:off x="710779" y="8379619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xmlns="" id="{E511FCC6-0884-4C12-A53D-516CF6FF110A}"/>
            </a:ext>
          </a:extLst>
        </xdr:cNvPr>
        <xdr:cNvCxnSpPr/>
      </xdr:nvCxnSpPr>
      <xdr:spPr>
        <a:xfrm flipH="1" flipV="1">
          <a:off x="498231" y="8704384"/>
          <a:ext cx="498231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FFA3CD86-684B-4A2D-8C2A-426A68EC6700}"/>
            </a:ext>
          </a:extLst>
        </xdr:cNvPr>
        <xdr:cNvCxnSpPr/>
      </xdr:nvCxnSpPr>
      <xdr:spPr>
        <a:xfrm rot="16200000" flipH="1">
          <a:off x="700665" y="8706791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157</xdr:row>
      <xdr:rowOff>66675</xdr:rowOff>
    </xdr:from>
    <xdr:to>
      <xdr:col>4</xdr:col>
      <xdr:colOff>60375</xdr:colOff>
      <xdr:row>157</xdr:row>
      <xdr:rowOff>66675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xmlns="" id="{FEB0799F-DF3C-4898-8C34-C31BA7C3D672}"/>
            </a:ext>
          </a:extLst>
        </xdr:cNvPr>
        <xdr:cNvCxnSpPr/>
      </xdr:nvCxnSpPr>
      <xdr:spPr>
        <a:xfrm flipH="1">
          <a:off x="942975" y="21650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154</xdr:row>
      <xdr:rowOff>58615</xdr:rowOff>
    </xdr:from>
    <xdr:to>
      <xdr:col>4</xdr:col>
      <xdr:colOff>0</xdr:colOff>
      <xdr:row>154</xdr:row>
      <xdr:rowOff>58616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xmlns="" id="{EB979FCC-C3C3-4AEE-A125-81C183AB5099}"/>
            </a:ext>
          </a:extLst>
        </xdr:cNvPr>
        <xdr:cNvCxnSpPr/>
      </xdr:nvCxnSpPr>
      <xdr:spPr>
        <a:xfrm flipH="1" flipV="1">
          <a:off x="495300" y="21299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154</xdr:row>
      <xdr:rowOff>16022</xdr:rowOff>
    </xdr:from>
    <xdr:to>
      <xdr:col>2</xdr:col>
      <xdr:colOff>247434</xdr:colOff>
      <xdr:row>154</xdr:row>
      <xdr:rowOff>106022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xmlns="" id="{F2ECE37F-1B91-47D4-AF7F-70D229E2454C}"/>
            </a:ext>
          </a:extLst>
        </xdr:cNvPr>
        <xdr:cNvCxnSpPr/>
      </xdr:nvCxnSpPr>
      <xdr:spPr>
        <a:xfrm rot="16200000" flipH="1">
          <a:off x="697734" y="21301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4CE481D4-5651-44A8-93EF-234231459CF9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B4464A96-A878-42E5-9577-3F0D6A4AB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8C121264-E1D0-4EAB-84B6-92A4D61607D5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406E59FE-7F93-44E5-B75D-0DFC4324D8C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CCC07159-5FC7-42DA-A614-913196253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22452EE9-11A9-4650-A72A-F274512D46B2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93C7BC68-F8EE-45EE-8DCB-09D51BF33644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404BB98C-9CD0-4D37-B9BF-2A651655E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30</xdr:row>
      <xdr:rowOff>50555</xdr:rowOff>
    </xdr:from>
    <xdr:to>
      <xdr:col>4</xdr:col>
      <xdr:colOff>58909</xdr:colOff>
      <xdr:row>30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68C1B44D-95FC-4F96-9E8D-100F78ECA1CF}"/>
            </a:ext>
          </a:extLst>
        </xdr:cNvPr>
        <xdr:cNvCxnSpPr/>
      </xdr:nvCxnSpPr>
      <xdr:spPr>
        <a:xfrm flipH="1">
          <a:off x="941509" y="34605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51</xdr:row>
      <xdr:rowOff>66675</xdr:rowOff>
    </xdr:from>
    <xdr:to>
      <xdr:col>4</xdr:col>
      <xdr:colOff>60375</xdr:colOff>
      <xdr:row>51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2A6D560E-743F-4EFB-9BA0-AF48767299AD}"/>
            </a:ext>
          </a:extLst>
        </xdr:cNvPr>
        <xdr:cNvCxnSpPr/>
      </xdr:nvCxnSpPr>
      <xdr:spPr>
        <a:xfrm flipH="1">
          <a:off x="945460" y="8283023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74</xdr:row>
      <xdr:rowOff>58615</xdr:rowOff>
    </xdr:from>
    <xdr:to>
      <xdr:col>4</xdr:col>
      <xdr:colOff>0</xdr:colOff>
      <xdr:row>74</xdr:row>
      <xdr:rowOff>58616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984635D9-1F16-4F37-A1C3-754086EBD619}"/>
            </a:ext>
          </a:extLst>
        </xdr:cNvPr>
        <xdr:cNvCxnSpPr/>
      </xdr:nvCxnSpPr>
      <xdr:spPr>
        <a:xfrm flipH="1" flipV="1">
          <a:off x="495300" y="271286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74</xdr:row>
      <xdr:rowOff>16022</xdr:rowOff>
    </xdr:from>
    <xdr:to>
      <xdr:col>2</xdr:col>
      <xdr:colOff>247434</xdr:colOff>
      <xdr:row>74</xdr:row>
      <xdr:rowOff>106022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6D38F004-B8BC-4478-9525-882CD13C7C8D}"/>
            </a:ext>
          </a:extLst>
        </xdr:cNvPr>
        <xdr:cNvCxnSpPr/>
      </xdr:nvCxnSpPr>
      <xdr:spPr>
        <a:xfrm rot="16200000" flipH="1">
          <a:off x="697734" y="271310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76</xdr:row>
      <xdr:rowOff>58615</xdr:rowOff>
    </xdr:from>
    <xdr:to>
      <xdr:col>4</xdr:col>
      <xdr:colOff>0</xdr:colOff>
      <xdr:row>76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xmlns="" id="{76AE7D8B-FEED-45FE-815E-7027FEBEA7E7}"/>
            </a:ext>
          </a:extLst>
        </xdr:cNvPr>
        <xdr:cNvCxnSpPr/>
      </xdr:nvCxnSpPr>
      <xdr:spPr>
        <a:xfrm flipH="1" flipV="1">
          <a:off x="499241" y="10102563"/>
          <a:ext cx="4992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76</xdr:row>
      <xdr:rowOff>16022</xdr:rowOff>
    </xdr:from>
    <xdr:to>
      <xdr:col>2</xdr:col>
      <xdr:colOff>247434</xdr:colOff>
      <xdr:row>76</xdr:row>
      <xdr:rowOff>106022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xmlns="" id="{FDD05CED-A4A0-41E5-860A-CBBC9C3869B7}"/>
            </a:ext>
          </a:extLst>
        </xdr:cNvPr>
        <xdr:cNvCxnSpPr/>
      </xdr:nvCxnSpPr>
      <xdr:spPr>
        <a:xfrm rot="16200000" flipH="1">
          <a:off x="701675" y="1010497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zhafps01\tpnz\O6_OFCE_Fonterra_01\Shared\Whareroa\NZ-11614490%20-%20DPP2%20Powder%20Handling%20Improvements\1000_Process\1700_Descriptions\1710_FuctionalDescriptions\Pregasser%20C%20(MASTER)%2016-7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dex"/>
      <sheetName val="PwdPckCP01"/>
      <sheetName val="PwdPckCP02"/>
      <sheetName val="PwdPckCP03"/>
      <sheetName val="PwdPckCP04"/>
      <sheetName val="PwdPckCP05"/>
      <sheetName val="PwdPckCP06"/>
      <sheetName val="PwdPckCP11"/>
      <sheetName val="PwdPckCP12"/>
      <sheetName val="PwdPckCP13"/>
      <sheetName val="PwdPckCP14"/>
      <sheetName val="PwdPckCP91"/>
      <sheetName val="PwdPckCP92"/>
      <sheetName val="PwdTipCP01"/>
    </sheetNames>
    <sheetDataSet>
      <sheetData sheetId="0">
        <row r="3">
          <cell r="F3" t="str">
            <v>Pregasser C</v>
          </cell>
        </row>
        <row r="5">
          <cell r="H5">
            <v>0.2</v>
          </cell>
        </row>
        <row r="6">
          <cell r="H6">
            <v>45534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Z58"/>
  <sheetViews>
    <sheetView view="pageBreakPreview" zoomScaleNormal="130" zoomScaleSheetLayoutView="100" workbookViewId="0">
      <selection activeCell="J25" sqref="J25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7"/>
      <c r="C1" s="1"/>
      <c r="D1" s="17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MAX(E41:E199)</f>
        <v>45901</v>
      </c>
      <c r="I6" s="173"/>
      <c r="J6" s="173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1">
        <v>0.1</v>
      </c>
      <c r="E41" s="170">
        <v>45377</v>
      </c>
      <c r="F41" s="170"/>
      <c r="G41" s="170"/>
      <c r="H41" s="3" t="s">
        <v>9</v>
      </c>
      <c r="K41" s="3" t="s">
        <v>10</v>
      </c>
    </row>
    <row r="42" spans="3:11" x14ac:dyDescent="0.15">
      <c r="C42" s="51"/>
      <c r="E42" s="170"/>
      <c r="F42" s="170"/>
      <c r="G42" s="170"/>
    </row>
    <row r="43" spans="3:11" ht="9" customHeight="1" x14ac:dyDescent="0.15">
      <c r="C43" s="51">
        <v>0.2</v>
      </c>
      <c r="E43" s="170">
        <v>45534</v>
      </c>
      <c r="F43" s="170"/>
      <c r="G43" s="170"/>
      <c r="H43" s="3" t="s">
        <v>9</v>
      </c>
      <c r="K43" s="3" t="s">
        <v>11</v>
      </c>
    </row>
    <row r="44" spans="3:11" x14ac:dyDescent="0.15">
      <c r="C44" s="51"/>
      <c r="E44" s="170"/>
      <c r="F44" s="170"/>
      <c r="G44" s="170"/>
    </row>
    <row r="45" spans="3:11" x14ac:dyDescent="0.15">
      <c r="C45" s="51">
        <v>0.3</v>
      </c>
      <c r="E45" s="170">
        <v>45853</v>
      </c>
      <c r="F45" s="170"/>
      <c r="G45" s="170"/>
      <c r="H45" s="3" t="s">
        <v>9</v>
      </c>
      <c r="K45" s="3" t="s">
        <v>1061</v>
      </c>
    </row>
    <row r="46" spans="3:11" x14ac:dyDescent="0.15">
      <c r="C46" s="51"/>
      <c r="E46" s="170"/>
      <c r="F46" s="170"/>
      <c r="G46" s="170"/>
    </row>
    <row r="47" spans="3:11" x14ac:dyDescent="0.15">
      <c r="C47" s="51">
        <v>0.4</v>
      </c>
      <c r="E47" s="170">
        <v>45901</v>
      </c>
      <c r="F47" s="170"/>
      <c r="G47" s="170"/>
      <c r="H47" s="3" t="s">
        <v>9</v>
      </c>
      <c r="K47" s="3" t="s">
        <v>11</v>
      </c>
    </row>
    <row r="48" spans="3:11" x14ac:dyDescent="0.15">
      <c r="C48" s="51"/>
      <c r="E48" s="170"/>
      <c r="F48" s="170"/>
      <c r="G48" s="170"/>
    </row>
    <row r="49" spans="3:7" x14ac:dyDescent="0.15">
      <c r="C49" s="51"/>
      <c r="E49" s="170"/>
      <c r="F49" s="170"/>
      <c r="G49" s="170"/>
    </row>
    <row r="50" spans="3:7" x14ac:dyDescent="0.15">
      <c r="C50" s="51"/>
      <c r="E50" s="171"/>
      <c r="F50" s="171"/>
      <c r="G50" s="171"/>
    </row>
    <row r="51" spans="3:7" x14ac:dyDescent="0.15">
      <c r="C51" s="52"/>
      <c r="E51" s="171"/>
      <c r="F51" s="171"/>
      <c r="G51" s="171"/>
    </row>
    <row r="52" spans="3:7" x14ac:dyDescent="0.15">
      <c r="C52" s="52"/>
    </row>
    <row r="53" spans="3:7" x14ac:dyDescent="0.15">
      <c r="C53" s="51"/>
      <c r="E53" s="170"/>
      <c r="F53" s="170"/>
      <c r="G53" s="170"/>
    </row>
    <row r="54" spans="3:7" x14ac:dyDescent="0.15">
      <c r="C54" s="51"/>
      <c r="E54" s="171"/>
      <c r="F54" s="171"/>
      <c r="G54" s="171"/>
    </row>
    <row r="55" spans="3:7" x14ac:dyDescent="0.15">
      <c r="C55" s="52"/>
    </row>
    <row r="56" spans="3:7" x14ac:dyDescent="0.15">
      <c r="C56" s="51"/>
      <c r="E56" s="170"/>
      <c r="F56" s="170"/>
      <c r="G56" s="170"/>
    </row>
    <row r="57" spans="3:7" x14ac:dyDescent="0.15">
      <c r="C57" s="51"/>
      <c r="E57" s="171"/>
      <c r="F57" s="171"/>
      <c r="G57" s="171"/>
    </row>
    <row r="58" spans="3:7" x14ac:dyDescent="0.15">
      <c r="C58" s="52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Z66"/>
  <sheetViews>
    <sheetView view="pageBreakPreview" zoomScale="145" zoomScaleNormal="130" zoomScaleSheetLayoutView="145" workbookViewId="0">
      <selection activeCell="K18" sqref="K18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8" t="s">
        <v>12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13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G13" s="3" t="s">
        <v>14</v>
      </c>
      <c r="J13" s="44" t="s">
        <v>15</v>
      </c>
      <c r="K13" s="3" t="s">
        <v>16</v>
      </c>
      <c r="T13" s="10"/>
    </row>
    <row r="14" spans="1:26" x14ac:dyDescent="0.15">
      <c r="G14" s="3" t="s">
        <v>17</v>
      </c>
      <c r="J14" s="44" t="s">
        <v>15</v>
      </c>
      <c r="K14" s="3" t="s">
        <v>18</v>
      </c>
      <c r="T14" s="10"/>
    </row>
    <row r="15" spans="1:26" x14ac:dyDescent="0.15">
      <c r="G15" s="3" t="s">
        <v>19</v>
      </c>
      <c r="J15" s="44" t="s">
        <v>15</v>
      </c>
      <c r="K15" s="3" t="s">
        <v>20</v>
      </c>
      <c r="T15" s="10"/>
    </row>
    <row r="16" spans="1:26" x14ac:dyDescent="0.15">
      <c r="G16" s="3" t="s">
        <v>21</v>
      </c>
      <c r="J16" s="44" t="s">
        <v>15</v>
      </c>
      <c r="K16" s="3" t="s">
        <v>22</v>
      </c>
      <c r="T16" s="10"/>
    </row>
    <row r="17" spans="7:20" x14ac:dyDescent="0.15">
      <c r="G17" s="3" t="s">
        <v>23</v>
      </c>
      <c r="J17" s="44" t="s">
        <v>15</v>
      </c>
      <c r="K17" s="3" t="s">
        <v>24</v>
      </c>
      <c r="T17" s="10"/>
    </row>
    <row r="18" spans="7:20" x14ac:dyDescent="0.15">
      <c r="G18" s="3" t="s">
        <v>25</v>
      </c>
      <c r="J18" s="44" t="s">
        <v>15</v>
      </c>
      <c r="K18" s="3" t="s">
        <v>26</v>
      </c>
      <c r="T18" s="10"/>
    </row>
    <row r="19" spans="7:20" x14ac:dyDescent="0.15">
      <c r="G19" s="3" t="s">
        <v>27</v>
      </c>
      <c r="J19" s="44" t="s">
        <v>15</v>
      </c>
      <c r="K19" s="3" t="s">
        <v>28</v>
      </c>
      <c r="T19" s="10"/>
    </row>
    <row r="20" spans="7:20" x14ac:dyDescent="0.15">
      <c r="G20" s="3" t="s">
        <v>29</v>
      </c>
      <c r="J20" s="44" t="s">
        <v>15</v>
      </c>
      <c r="K20" s="3" t="s">
        <v>30</v>
      </c>
      <c r="T20" s="10"/>
    </row>
    <row r="21" spans="7:20" x14ac:dyDescent="0.15">
      <c r="G21" s="3" t="s">
        <v>31</v>
      </c>
      <c r="J21" s="44" t="s">
        <v>15</v>
      </c>
      <c r="K21" s="3" t="s">
        <v>32</v>
      </c>
      <c r="T21" s="10"/>
    </row>
    <row r="22" spans="7:20" x14ac:dyDescent="0.15">
      <c r="G22" s="3" t="s">
        <v>33</v>
      </c>
      <c r="J22" s="44" t="s">
        <v>15</v>
      </c>
      <c r="K22" s="3" t="s">
        <v>34</v>
      </c>
      <c r="T22" s="10"/>
    </row>
    <row r="23" spans="7:20" x14ac:dyDescent="0.15">
      <c r="G23" s="3" t="s">
        <v>35</v>
      </c>
      <c r="J23" s="44" t="s">
        <v>15</v>
      </c>
      <c r="K23" s="3" t="s">
        <v>36</v>
      </c>
      <c r="T23" s="10"/>
    </row>
    <row r="24" spans="7:20" x14ac:dyDescent="0.15">
      <c r="G24" s="3" t="s">
        <v>37</v>
      </c>
      <c r="J24" s="44" t="s">
        <v>15</v>
      </c>
      <c r="K24" s="3" t="s">
        <v>38</v>
      </c>
      <c r="T24" s="10"/>
    </row>
    <row r="25" spans="7:20" x14ac:dyDescent="0.15">
      <c r="G25" s="3" t="s">
        <v>39</v>
      </c>
      <c r="J25" s="44" t="s">
        <v>15</v>
      </c>
      <c r="K25" s="3" t="s">
        <v>40</v>
      </c>
    </row>
    <row r="26" spans="7:20" ht="9.75" x14ac:dyDescent="0.15">
      <c r="J26" s="54"/>
      <c r="T26" s="10"/>
    </row>
    <row r="27" spans="7:20" ht="9.75" x14ac:dyDescent="0.15">
      <c r="J27" s="54"/>
      <c r="T27" s="10"/>
    </row>
    <row r="28" spans="7:20" ht="9.75" x14ac:dyDescent="0.15">
      <c r="J28" s="54"/>
    </row>
    <row r="29" spans="7:20" ht="9.75" x14ac:dyDescent="0.15">
      <c r="J29" s="54"/>
    </row>
    <row r="30" spans="7:20" ht="9.75" x14ac:dyDescent="0.15">
      <c r="J30" s="54"/>
    </row>
    <row r="31" spans="7:20" ht="9.75" x14ac:dyDescent="0.15">
      <c r="J31" s="54"/>
    </row>
    <row r="32" spans="7:20" ht="9.75" x14ac:dyDescent="0.15">
      <c r="J32" s="54"/>
    </row>
    <row r="33" spans="10:10" ht="9.75" x14ac:dyDescent="0.15">
      <c r="J33" s="54"/>
    </row>
    <row r="34" spans="10:10" ht="9.75" x14ac:dyDescent="0.15">
      <c r="J34" s="54"/>
    </row>
    <row r="35" spans="10:10" ht="9.75" x14ac:dyDescent="0.15">
      <c r="J35" s="54"/>
    </row>
    <row r="36" spans="10:10" ht="9.75" x14ac:dyDescent="0.15">
      <c r="J36" s="54"/>
    </row>
    <row r="37" spans="10:10" ht="9.75" x14ac:dyDescent="0.15">
      <c r="J37" s="54"/>
    </row>
    <row r="38" spans="10:10" x14ac:dyDescent="0.15">
      <c r="J38" s="44"/>
    </row>
    <row r="39" spans="10:10" ht="9.75" x14ac:dyDescent="0.15">
      <c r="J39" s="54"/>
    </row>
    <row r="40" spans="10:10" ht="9.75" x14ac:dyDescent="0.15">
      <c r="J40" s="54"/>
    </row>
    <row r="41" spans="10:10" ht="9.75" x14ac:dyDescent="0.15">
      <c r="J41" s="54"/>
    </row>
    <row r="42" spans="10:10" ht="9.75" x14ac:dyDescent="0.15">
      <c r="J42" s="54"/>
    </row>
    <row r="43" spans="10:10" ht="9.75" x14ac:dyDescent="0.15">
      <c r="J43" s="54"/>
    </row>
    <row r="44" spans="10:10" ht="9.75" x14ac:dyDescent="0.15">
      <c r="J44" s="54"/>
    </row>
    <row r="45" spans="10:10" ht="9.75" x14ac:dyDescent="0.15">
      <c r="J45" s="54"/>
    </row>
    <row r="46" spans="10:10" ht="9.75" x14ac:dyDescent="0.15">
      <c r="J46" s="54"/>
    </row>
    <row r="47" spans="10:10" ht="9.75" x14ac:dyDescent="0.15">
      <c r="J47" s="54"/>
    </row>
    <row r="48" spans="10:10" x14ac:dyDescent="0.15">
      <c r="J48" s="44"/>
    </row>
    <row r="49" spans="10:10" x14ac:dyDescent="0.15">
      <c r="J49" s="44"/>
    </row>
    <row r="50" spans="10:10" x14ac:dyDescent="0.15">
      <c r="J50" s="44"/>
    </row>
    <row r="51" spans="10:10" x14ac:dyDescent="0.15">
      <c r="J51" s="44"/>
    </row>
    <row r="52" spans="10:10" x14ac:dyDescent="0.15">
      <c r="J52" s="47"/>
    </row>
    <row r="53" spans="10:10" x14ac:dyDescent="0.15">
      <c r="J53" s="47"/>
    </row>
    <row r="54" spans="10:10" x14ac:dyDescent="0.15">
      <c r="J54" s="47"/>
    </row>
    <row r="55" spans="10:10" x14ac:dyDescent="0.15">
      <c r="J55" s="47"/>
    </row>
    <row r="56" spans="10:10" x14ac:dyDescent="0.15">
      <c r="J56" s="47"/>
    </row>
    <row r="57" spans="10:10" x14ac:dyDescent="0.15">
      <c r="J57" s="47"/>
    </row>
    <row r="58" spans="10:10" x14ac:dyDescent="0.15">
      <c r="J58" s="47"/>
    </row>
    <row r="59" spans="10:10" x14ac:dyDescent="0.15">
      <c r="J59" s="47"/>
    </row>
    <row r="60" spans="10:10" x14ac:dyDescent="0.15">
      <c r="J60" s="47"/>
    </row>
    <row r="61" spans="10:10" x14ac:dyDescent="0.15">
      <c r="J61" s="47"/>
    </row>
    <row r="62" spans="10:10" x14ac:dyDescent="0.15">
      <c r="J62" s="47"/>
    </row>
    <row r="63" spans="10:10" x14ac:dyDescent="0.15">
      <c r="J63" s="47"/>
    </row>
    <row r="64" spans="10:10" x14ac:dyDescent="0.15">
      <c r="J64" s="47"/>
    </row>
    <row r="65" spans="10:10" x14ac:dyDescent="0.15">
      <c r="J65" s="47"/>
    </row>
    <row r="66" spans="10:10" x14ac:dyDescent="0.15">
      <c r="J66" s="47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766"/>
  <sheetViews>
    <sheetView tabSelected="1" view="pageBreakPreview" topLeftCell="A151" zoomScale="115" zoomScaleNormal="130" zoomScaleSheetLayoutView="115" zoomScalePageLayoutView="115" workbookViewId="0">
      <selection activeCell="P188" sqref="P18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PwdPckCP01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16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4" t="s">
        <v>42</v>
      </c>
      <c r="Q14" s="174" t="s">
        <v>43</v>
      </c>
      <c r="R14" s="174" t="s">
        <v>44</v>
      </c>
      <c r="S14" s="174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4:20" s="35" customFormat="1" ht="9" customHeight="1" x14ac:dyDescent="0.15">
      <c r="P17" s="176"/>
      <c r="Q17" s="176"/>
      <c r="R17" s="176"/>
      <c r="S17" s="176"/>
    </row>
    <row r="18" spans="4:20" s="35" customFormat="1" ht="9" customHeight="1" x14ac:dyDescent="0.15">
      <c r="D18" s="31" t="s">
        <v>46</v>
      </c>
      <c r="E18" s="32"/>
      <c r="F18" s="79" t="s">
        <v>47</v>
      </c>
      <c r="G18" s="80"/>
      <c r="H18" s="80"/>
      <c r="I18" s="80"/>
      <c r="J18" s="80"/>
      <c r="K18" s="80"/>
      <c r="L18" s="80"/>
      <c r="M18" s="80"/>
      <c r="N18" s="80"/>
      <c r="O18" s="80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81"/>
      <c r="G19" s="82"/>
      <c r="H19" s="83"/>
      <c r="I19" s="83"/>
      <c r="J19" s="83"/>
      <c r="K19" s="83"/>
      <c r="L19" s="83"/>
      <c r="M19" s="83"/>
      <c r="N19" s="83"/>
      <c r="O19" s="84"/>
      <c r="P19" s="53"/>
    </row>
    <row r="20" spans="4:20" s="35" customFormat="1" ht="9" customHeight="1" x14ac:dyDescent="0.15">
      <c r="D20" s="33"/>
      <c r="F20" s="34"/>
      <c r="G20" s="43" t="s">
        <v>49</v>
      </c>
      <c r="O20" s="33"/>
      <c r="P20" s="72" t="s">
        <v>15</v>
      </c>
      <c r="Q20" s="35" t="s">
        <v>50</v>
      </c>
    </row>
    <row r="21" spans="4:20" s="35" customFormat="1" ht="9" customHeight="1" x14ac:dyDescent="0.15">
      <c r="D21" s="33"/>
      <c r="F21" s="34"/>
      <c r="G21" s="43" t="s">
        <v>51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 t="s">
        <v>52</v>
      </c>
      <c r="O22" s="33"/>
      <c r="P22" s="72" t="s">
        <v>15</v>
      </c>
      <c r="Q22" s="35" t="s">
        <v>53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81"/>
      <c r="G24" s="85"/>
      <c r="H24" s="83"/>
      <c r="I24" s="83"/>
      <c r="J24" s="83"/>
      <c r="K24" s="83"/>
      <c r="L24" s="83"/>
      <c r="M24" s="83"/>
      <c r="N24" s="83"/>
      <c r="O24" s="84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6"/>
      <c r="G26" s="87"/>
      <c r="H26" s="87"/>
      <c r="I26" s="87"/>
      <c r="J26" s="88"/>
      <c r="K26" s="87"/>
      <c r="L26" s="87"/>
      <c r="M26" s="87"/>
      <c r="N26" s="87"/>
      <c r="O26" s="89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54</v>
      </c>
      <c r="P29" s="72" t="s">
        <v>15</v>
      </c>
      <c r="Q29" s="35" t="s">
        <v>55</v>
      </c>
    </row>
    <row r="30" spans="4:20" s="35" customFormat="1" ht="9" customHeight="1" x14ac:dyDescent="0.15">
      <c r="D30" s="33"/>
      <c r="F30" s="15" t="s">
        <v>56</v>
      </c>
      <c r="G30" s="3" t="s">
        <v>57</v>
      </c>
      <c r="H30" s="3"/>
      <c r="I30" s="3"/>
      <c r="J30" s="3"/>
      <c r="K30" s="3"/>
      <c r="L30" s="3"/>
      <c r="M30" s="3"/>
      <c r="N30" s="3"/>
      <c r="O30" s="3"/>
      <c r="P30" s="44" t="s">
        <v>15</v>
      </c>
      <c r="Q30" s="3" t="s">
        <v>58</v>
      </c>
      <c r="R30" s="3"/>
    </row>
    <row r="31" spans="4:20" s="35" customFormat="1" ht="9" customHeight="1" x14ac:dyDescent="0.15">
      <c r="D31" s="33"/>
      <c r="F31" s="15" t="s">
        <v>56</v>
      </c>
      <c r="G31" s="3" t="s">
        <v>59</v>
      </c>
      <c r="H31" s="3"/>
      <c r="I31" s="3"/>
      <c r="J31" s="3"/>
      <c r="K31" s="10"/>
      <c r="L31" s="3"/>
      <c r="M31" s="3"/>
      <c r="N31" s="3"/>
      <c r="O31" s="3"/>
      <c r="P31" s="44" t="s">
        <v>15</v>
      </c>
      <c r="Q31" s="3" t="s">
        <v>58</v>
      </c>
      <c r="R31" s="3"/>
    </row>
    <row r="32" spans="4:20" s="35" customFormat="1" ht="9" customHeight="1" x14ac:dyDescent="0.15">
      <c r="D32" s="33"/>
      <c r="F32" s="15" t="s">
        <v>56</v>
      </c>
      <c r="G32" s="3" t="s">
        <v>60</v>
      </c>
      <c r="H32" s="3"/>
      <c r="I32" s="3"/>
      <c r="J32" s="3"/>
      <c r="K32" s="3"/>
      <c r="L32" s="3"/>
      <c r="M32" s="3"/>
      <c r="N32" s="3"/>
      <c r="O32" s="3"/>
      <c r="P32" s="44" t="s">
        <v>15</v>
      </c>
      <c r="Q32" s="3" t="s">
        <v>61</v>
      </c>
      <c r="R32" s="3"/>
    </row>
    <row r="33" spans="2:20" s="35" customFormat="1" ht="9" customHeight="1" x14ac:dyDescent="0.15">
      <c r="D33" s="33"/>
      <c r="P33" s="16" t="s">
        <v>15</v>
      </c>
      <c r="Q33" s="16" t="s">
        <v>15</v>
      </c>
      <c r="R33" s="16" t="s">
        <v>15</v>
      </c>
      <c r="S33" s="16" t="s">
        <v>15</v>
      </c>
    </row>
    <row r="34" spans="2:20" s="35" customFormat="1" ht="9" customHeight="1" x14ac:dyDescent="0.15">
      <c r="D34" s="31" t="s">
        <v>62</v>
      </c>
      <c r="E34" s="32"/>
      <c r="F34" s="31" t="s">
        <v>63</v>
      </c>
      <c r="G34" s="41"/>
      <c r="H34" s="41"/>
      <c r="I34" s="41"/>
      <c r="J34" s="41"/>
      <c r="K34" s="41"/>
      <c r="L34" s="41"/>
      <c r="M34" s="41"/>
      <c r="N34" s="41"/>
      <c r="O34" s="32"/>
      <c r="P34" s="62">
        <v>16</v>
      </c>
      <c r="Q34" s="62">
        <v>2</v>
      </c>
      <c r="R34" s="59">
        <v>0</v>
      </c>
      <c r="S34" s="59">
        <v>0</v>
      </c>
      <c r="T34" s="42" t="s">
        <v>64</v>
      </c>
    </row>
    <row r="35" spans="2:20" s="35" customFormat="1" ht="9" customHeight="1" x14ac:dyDescent="0.15">
      <c r="D35" s="84"/>
      <c r="F35" s="81"/>
      <c r="G35" s="82"/>
      <c r="H35" s="83"/>
      <c r="I35" s="83"/>
      <c r="J35" s="83"/>
      <c r="K35" s="83"/>
      <c r="L35" s="83"/>
      <c r="M35" s="83"/>
      <c r="N35" s="83"/>
      <c r="O35" s="84"/>
      <c r="P35" s="53"/>
    </row>
    <row r="36" spans="2:20" s="35" customFormat="1" ht="9" customHeight="1" x14ac:dyDescent="0.15">
      <c r="D36" s="33"/>
      <c r="F36" s="34"/>
      <c r="G36" s="43" t="s">
        <v>51</v>
      </c>
      <c r="O36" s="33"/>
      <c r="P36" s="72" t="s">
        <v>15</v>
      </c>
      <c r="Q36" s="35" t="s">
        <v>50</v>
      </c>
    </row>
    <row r="37" spans="2:20" s="35" customFormat="1" ht="9" customHeight="1" x14ac:dyDescent="0.15">
      <c r="D37" s="33"/>
      <c r="F37" s="34"/>
      <c r="G37" s="35" t="s">
        <v>65</v>
      </c>
      <c r="O37" s="33"/>
      <c r="P37" s="72" t="s">
        <v>15</v>
      </c>
      <c r="Q37" s="35" t="s">
        <v>50</v>
      </c>
    </row>
    <row r="38" spans="2:20" s="35" customFormat="1" ht="9" customHeight="1" x14ac:dyDescent="0.15">
      <c r="D38" s="33"/>
      <c r="F38" s="34"/>
      <c r="G38" s="35" t="s">
        <v>66</v>
      </c>
      <c r="O38" s="33"/>
      <c r="P38" s="72" t="s">
        <v>15</v>
      </c>
      <c r="Q38" s="35" t="s">
        <v>50</v>
      </c>
    </row>
    <row r="39" spans="2:20" s="35" customFormat="1" ht="9" customHeight="1" x14ac:dyDescent="0.15">
      <c r="D39" s="33"/>
      <c r="F39" s="34"/>
      <c r="G39" s="35" t="s">
        <v>67</v>
      </c>
      <c r="O39" s="33"/>
      <c r="P39" s="72" t="s">
        <v>15</v>
      </c>
      <c r="Q39" s="35" t="s">
        <v>50</v>
      </c>
    </row>
    <row r="40" spans="2:20" s="35" customFormat="1" ht="9" customHeight="1" x14ac:dyDescent="0.15">
      <c r="D40" s="33"/>
      <c r="F40" s="34"/>
      <c r="G40" s="35" t="s">
        <v>52</v>
      </c>
      <c r="O40" s="33"/>
      <c r="P40" s="72" t="s">
        <v>15</v>
      </c>
      <c r="Q40" s="35" t="s">
        <v>53</v>
      </c>
    </row>
    <row r="41" spans="2:20" s="35" customFormat="1" ht="9" customHeight="1" x14ac:dyDescent="0.15">
      <c r="D41" s="33"/>
      <c r="F41" s="34"/>
      <c r="G41" s="43" t="s">
        <v>68</v>
      </c>
      <c r="O41" s="33"/>
      <c r="P41" s="72" t="s">
        <v>15</v>
      </c>
      <c r="Q41" s="35" t="s">
        <v>69</v>
      </c>
    </row>
    <row r="42" spans="2:20" s="35" customFormat="1" ht="9" customHeight="1" x14ac:dyDescent="0.15">
      <c r="D42" s="33"/>
      <c r="F42" s="75" t="s">
        <v>70</v>
      </c>
      <c r="G42" s="43" t="s">
        <v>71</v>
      </c>
      <c r="O42" s="33"/>
      <c r="P42" s="72" t="s">
        <v>15</v>
      </c>
      <c r="Q42" s="35" t="s">
        <v>72</v>
      </c>
    </row>
    <row r="43" spans="2:20" s="35" customFormat="1" ht="9" customHeight="1" x14ac:dyDescent="0.15">
      <c r="B43" s="35" t="s">
        <v>73</v>
      </c>
      <c r="D43" s="33"/>
      <c r="F43" s="34"/>
      <c r="G43" s="43"/>
      <c r="O43" s="33"/>
      <c r="P43" s="57"/>
    </row>
    <row r="44" spans="2:20" s="35" customFormat="1" ht="9" customHeight="1" x14ac:dyDescent="0.15">
      <c r="D44" s="33"/>
      <c r="E44" s="60"/>
      <c r="F44" s="81"/>
      <c r="G44" s="85"/>
      <c r="H44" s="83"/>
      <c r="I44" s="83"/>
      <c r="J44" s="83"/>
      <c r="K44" s="83"/>
      <c r="L44" s="83"/>
      <c r="M44" s="83"/>
      <c r="N44" s="83"/>
      <c r="O44" s="84"/>
      <c r="P44" s="57"/>
    </row>
    <row r="45" spans="2:20" s="35" customFormat="1" ht="9" customHeight="1" x14ac:dyDescent="0.15">
      <c r="D45" s="33"/>
      <c r="F45" s="55"/>
      <c r="G45" s="25"/>
      <c r="H45" s="25"/>
      <c r="I45" s="25"/>
      <c r="J45" s="56"/>
      <c r="K45" s="25"/>
      <c r="L45" s="25"/>
      <c r="M45" s="25"/>
      <c r="N45" s="25"/>
      <c r="O45" s="26"/>
      <c r="P45" s="57"/>
    </row>
    <row r="46" spans="2:20" s="35" customFormat="1" ht="9" customHeight="1" x14ac:dyDescent="0.15">
      <c r="D46" s="33"/>
      <c r="F46" s="86"/>
      <c r="G46" s="87"/>
      <c r="H46" s="87"/>
      <c r="I46" s="87"/>
      <c r="J46" s="88"/>
      <c r="K46" s="87"/>
      <c r="L46" s="87"/>
      <c r="M46" s="87"/>
      <c r="N46" s="87"/>
      <c r="O46" s="89"/>
      <c r="P46" s="57"/>
    </row>
    <row r="47" spans="2:20" s="35" customFormat="1" ht="9" customHeight="1" x14ac:dyDescent="0.15">
      <c r="D47" s="33"/>
      <c r="F47" s="55"/>
      <c r="G47" s="25"/>
      <c r="H47" s="25"/>
      <c r="I47" s="25"/>
      <c r="J47" s="56"/>
      <c r="K47" s="25"/>
      <c r="L47" s="25"/>
      <c r="M47" s="25"/>
      <c r="N47" s="25"/>
      <c r="O47" s="26"/>
      <c r="P47" s="57"/>
    </row>
    <row r="48" spans="2:20" s="35" customFormat="1" ht="9" customHeight="1" x14ac:dyDescent="0.15">
      <c r="D48" s="33"/>
      <c r="P48" s="57"/>
    </row>
    <row r="49" spans="4:20" s="35" customFormat="1" ht="9" customHeight="1" x14ac:dyDescent="0.15">
      <c r="D49" s="33"/>
      <c r="E49" s="40"/>
      <c r="F49" s="49"/>
      <c r="G49" s="3" t="s">
        <v>74</v>
      </c>
      <c r="K49" s="29"/>
      <c r="P49" s="72" t="s">
        <v>15</v>
      </c>
      <c r="Q49" s="35" t="s">
        <v>74</v>
      </c>
    </row>
    <row r="50" spans="4:20" s="35" customFormat="1" ht="9" customHeight="1" x14ac:dyDescent="0.15">
      <c r="D50" s="33"/>
      <c r="E50" s="40"/>
      <c r="F50" s="49"/>
      <c r="G50" s="3"/>
      <c r="K50" s="29"/>
      <c r="P50" s="72"/>
    </row>
    <row r="51" spans="4:20" s="35" customFormat="1" ht="9" customHeight="1" x14ac:dyDescent="0.15">
      <c r="D51" s="33"/>
      <c r="E51" s="40"/>
      <c r="F51" s="49"/>
      <c r="G51" s="3"/>
      <c r="K51" s="29"/>
      <c r="P51" s="72"/>
    </row>
    <row r="52" spans="4:20" s="35" customFormat="1" ht="9" customHeight="1" x14ac:dyDescent="0.15">
      <c r="D52" s="33"/>
      <c r="P52" s="16" t="s">
        <v>15</v>
      </c>
      <c r="Q52" s="16" t="s">
        <v>15</v>
      </c>
      <c r="R52" s="16" t="s">
        <v>15</v>
      </c>
      <c r="S52" s="16" t="s">
        <v>15</v>
      </c>
    </row>
    <row r="53" spans="4:20" s="35" customFormat="1" ht="9" customHeight="1" x14ac:dyDescent="0.15">
      <c r="D53" s="31" t="s">
        <v>75</v>
      </c>
      <c r="E53" s="32"/>
      <c r="F53" s="31" t="s">
        <v>76</v>
      </c>
      <c r="G53" s="41"/>
      <c r="H53" s="41"/>
      <c r="I53" s="41"/>
      <c r="J53" s="41"/>
      <c r="K53" s="41"/>
      <c r="L53" s="41"/>
      <c r="M53" s="41"/>
      <c r="N53" s="41"/>
      <c r="O53" s="63"/>
      <c r="P53" s="62">
        <v>16</v>
      </c>
      <c r="Q53" s="62">
        <v>6</v>
      </c>
      <c r="R53" s="59">
        <v>0</v>
      </c>
      <c r="S53" s="59">
        <v>0</v>
      </c>
      <c r="T53" s="42" t="s">
        <v>64</v>
      </c>
    </row>
    <row r="54" spans="4:20" s="35" customFormat="1" ht="9" customHeight="1" x14ac:dyDescent="0.15">
      <c r="D54" s="84"/>
      <c r="F54" s="81"/>
      <c r="G54" s="82"/>
      <c r="H54" s="83"/>
      <c r="I54" s="83"/>
      <c r="J54" s="83"/>
      <c r="K54" s="83"/>
      <c r="L54" s="83"/>
      <c r="M54" s="83"/>
      <c r="N54" s="83"/>
      <c r="O54" s="84"/>
      <c r="P54" s="53"/>
    </row>
    <row r="55" spans="4:20" s="35" customFormat="1" ht="9" customHeight="1" x14ac:dyDescent="0.15">
      <c r="D55" s="33"/>
      <c r="F55" s="34"/>
      <c r="G55" s="35" t="s">
        <v>51</v>
      </c>
      <c r="O55" s="33"/>
      <c r="P55" s="72" t="s">
        <v>15</v>
      </c>
      <c r="Q55" s="35" t="s">
        <v>50</v>
      </c>
    </row>
    <row r="56" spans="4:20" s="35" customFormat="1" ht="9" customHeight="1" x14ac:dyDescent="0.15">
      <c r="D56" s="33"/>
      <c r="F56" s="34"/>
      <c r="G56" s="35" t="s">
        <v>65</v>
      </c>
      <c r="O56" s="33"/>
      <c r="P56" s="72" t="s">
        <v>15</v>
      </c>
      <c r="Q56" s="35" t="s">
        <v>50</v>
      </c>
    </row>
    <row r="57" spans="4:20" s="35" customFormat="1" ht="9" customHeight="1" x14ac:dyDescent="0.15">
      <c r="D57" s="33"/>
      <c r="F57" s="34"/>
      <c r="G57" s="35" t="s">
        <v>66</v>
      </c>
      <c r="O57" s="33"/>
      <c r="P57" s="72" t="s">
        <v>15</v>
      </c>
      <c r="Q57" s="35" t="s">
        <v>50</v>
      </c>
    </row>
    <row r="58" spans="4:20" s="35" customFormat="1" ht="9" customHeight="1" x14ac:dyDescent="0.15">
      <c r="D58" s="33"/>
      <c r="F58" s="34"/>
      <c r="G58" s="35" t="s">
        <v>67</v>
      </c>
      <c r="O58" s="33"/>
      <c r="P58" s="72" t="s">
        <v>15</v>
      </c>
      <c r="Q58" s="35" t="s">
        <v>50</v>
      </c>
    </row>
    <row r="59" spans="4:20" s="35" customFormat="1" ht="9" customHeight="1" x14ac:dyDescent="0.15">
      <c r="D59" s="33"/>
      <c r="F59" s="34"/>
      <c r="G59" s="35" t="s">
        <v>52</v>
      </c>
      <c r="O59" s="33"/>
      <c r="P59" s="72" t="s">
        <v>15</v>
      </c>
      <c r="Q59" s="35" t="s">
        <v>53</v>
      </c>
    </row>
    <row r="60" spans="4:20" s="35" customFormat="1" ht="9" customHeight="1" x14ac:dyDescent="0.15">
      <c r="D60" s="33"/>
      <c r="F60" s="34"/>
      <c r="G60" s="43"/>
      <c r="O60" s="33"/>
      <c r="P60" s="72"/>
    </row>
    <row r="61" spans="4:20" s="35" customFormat="1" ht="9" customHeight="1" x14ac:dyDescent="0.15">
      <c r="D61" s="33"/>
      <c r="F61" s="34"/>
      <c r="G61" s="43" t="s">
        <v>77</v>
      </c>
      <c r="O61" s="33"/>
      <c r="P61" s="72" t="s">
        <v>15</v>
      </c>
      <c r="Q61" s="35" t="s">
        <v>78</v>
      </c>
    </row>
    <row r="62" spans="4:20" s="35" customFormat="1" ht="9" customHeight="1" x14ac:dyDescent="0.15">
      <c r="D62" s="33"/>
      <c r="F62" s="34"/>
      <c r="G62" s="43" t="s">
        <v>79</v>
      </c>
      <c r="O62" s="33"/>
      <c r="P62" s="72" t="s">
        <v>15</v>
      </c>
      <c r="Q62" s="35" t="s">
        <v>80</v>
      </c>
    </row>
    <row r="63" spans="4:20" s="35" customFormat="1" ht="9" customHeight="1" x14ac:dyDescent="0.15">
      <c r="D63" s="33"/>
      <c r="F63" s="34"/>
      <c r="G63" s="43" t="s">
        <v>81</v>
      </c>
      <c r="O63" s="33"/>
      <c r="P63" s="72" t="s">
        <v>15</v>
      </c>
      <c r="Q63" s="35" t="s">
        <v>82</v>
      </c>
    </row>
    <row r="64" spans="4:20" s="35" customFormat="1" ht="9" customHeight="1" x14ac:dyDescent="0.15">
      <c r="D64" s="33"/>
      <c r="F64" s="34"/>
      <c r="G64" s="35" t="s">
        <v>68</v>
      </c>
      <c r="O64" s="33"/>
      <c r="P64" s="72" t="s">
        <v>15</v>
      </c>
      <c r="Q64" s="35" t="s">
        <v>69</v>
      </c>
    </row>
    <row r="65" spans="4:17" s="35" customFormat="1" ht="9" customHeight="1" x14ac:dyDescent="0.15">
      <c r="D65" s="33"/>
      <c r="F65" s="34"/>
      <c r="G65" s="43"/>
      <c r="O65" s="33"/>
      <c r="P65" s="72"/>
    </row>
    <row r="66" spans="4:17" s="35" customFormat="1" ht="9" customHeight="1" x14ac:dyDescent="0.15">
      <c r="D66" s="33"/>
      <c r="F66" s="34"/>
      <c r="G66" s="43"/>
      <c r="O66" s="33"/>
      <c r="P66" s="57"/>
    </row>
    <row r="67" spans="4:17" s="35" customFormat="1" ht="9" customHeight="1" x14ac:dyDescent="0.15">
      <c r="D67" s="33"/>
      <c r="E67" s="60"/>
      <c r="F67" s="81"/>
      <c r="G67" s="85"/>
      <c r="H67" s="83"/>
      <c r="I67" s="83"/>
      <c r="J67" s="83"/>
      <c r="K67" s="83"/>
      <c r="L67" s="83"/>
      <c r="M67" s="83"/>
      <c r="N67" s="83"/>
      <c r="O67" s="84"/>
      <c r="P67" s="57"/>
    </row>
    <row r="68" spans="4:17" s="35" customFormat="1" ht="9" customHeight="1" x14ac:dyDescent="0.15">
      <c r="D68" s="33"/>
      <c r="F68" s="34"/>
      <c r="G68" s="43" t="s">
        <v>83</v>
      </c>
      <c r="O68" s="33"/>
      <c r="P68" s="72" t="s">
        <v>15</v>
      </c>
      <c r="Q68" s="35" t="s">
        <v>84</v>
      </c>
    </row>
    <row r="69" spans="4:17" s="35" customFormat="1" ht="9" customHeight="1" x14ac:dyDescent="0.15">
      <c r="D69" s="33"/>
      <c r="F69" s="34"/>
      <c r="G69" s="43" t="s">
        <v>85</v>
      </c>
      <c r="O69" s="33"/>
      <c r="P69" s="72" t="s">
        <v>15</v>
      </c>
      <c r="Q69" s="35" t="s">
        <v>86</v>
      </c>
    </row>
    <row r="70" spans="4:17" s="35" customFormat="1" ht="9" customHeight="1" x14ac:dyDescent="0.15">
      <c r="D70" s="33"/>
      <c r="F70" s="34"/>
      <c r="G70" s="43" t="s">
        <v>87</v>
      </c>
      <c r="O70" s="33"/>
      <c r="P70" s="72" t="s">
        <v>15</v>
      </c>
      <c r="Q70" s="35" t="s">
        <v>88</v>
      </c>
    </row>
    <row r="71" spans="4:17" s="35" customFormat="1" ht="9" customHeight="1" x14ac:dyDescent="0.15">
      <c r="D71" s="33"/>
      <c r="F71" s="34"/>
      <c r="G71" s="43" t="s">
        <v>89</v>
      </c>
      <c r="O71" s="33"/>
      <c r="P71" s="72" t="s">
        <v>15</v>
      </c>
      <c r="Q71" s="35" t="s">
        <v>90</v>
      </c>
    </row>
    <row r="72" spans="4:17" s="35" customFormat="1" ht="9" customHeight="1" x14ac:dyDescent="0.15">
      <c r="D72" s="33"/>
      <c r="F72" s="34"/>
      <c r="G72" s="43" t="s">
        <v>91</v>
      </c>
      <c r="O72" s="33"/>
      <c r="P72" s="72" t="s">
        <v>15</v>
      </c>
      <c r="Q72" s="35" t="s">
        <v>92</v>
      </c>
    </row>
    <row r="73" spans="4:17" s="35" customFormat="1" ht="9" customHeight="1" x14ac:dyDescent="0.15">
      <c r="D73" s="33"/>
      <c r="F73" s="34"/>
      <c r="G73" s="43" t="s">
        <v>93</v>
      </c>
      <c r="O73" s="33"/>
      <c r="P73" s="72" t="s">
        <v>15</v>
      </c>
      <c r="Q73" s="35" t="s">
        <v>92</v>
      </c>
    </row>
    <row r="74" spans="4:17" s="35" customFormat="1" ht="9" customHeight="1" x14ac:dyDescent="0.15">
      <c r="D74" s="33"/>
      <c r="F74" s="34"/>
      <c r="G74" s="43" t="s">
        <v>94</v>
      </c>
      <c r="O74" s="33"/>
      <c r="P74" s="72" t="s">
        <v>15</v>
      </c>
      <c r="Q74" s="35" t="s">
        <v>95</v>
      </c>
    </row>
    <row r="75" spans="4:17" s="35" customFormat="1" ht="9" customHeight="1" x14ac:dyDescent="0.15">
      <c r="D75" s="33"/>
      <c r="F75" s="34"/>
      <c r="G75" s="43" t="s">
        <v>96</v>
      </c>
      <c r="O75" s="33"/>
      <c r="P75" s="72" t="s">
        <v>15</v>
      </c>
      <c r="Q75" s="35" t="s">
        <v>95</v>
      </c>
    </row>
    <row r="76" spans="4:17" s="35" customFormat="1" ht="9" customHeight="1" x14ac:dyDescent="0.15">
      <c r="D76" s="33"/>
      <c r="F76" s="34"/>
      <c r="G76" s="43" t="s">
        <v>97</v>
      </c>
      <c r="O76" s="33"/>
      <c r="P76" s="72" t="s">
        <v>15</v>
      </c>
      <c r="Q76" s="35" t="s">
        <v>98</v>
      </c>
    </row>
    <row r="77" spans="4:17" s="35" customFormat="1" ht="9" customHeight="1" x14ac:dyDescent="0.15">
      <c r="D77" s="33"/>
      <c r="F77" s="34"/>
      <c r="G77" s="43" t="s">
        <v>99</v>
      </c>
      <c r="O77" s="33"/>
      <c r="P77" s="72" t="s">
        <v>15</v>
      </c>
      <c r="Q77" s="35" t="s">
        <v>98</v>
      </c>
    </row>
    <row r="78" spans="4:17" s="35" customFormat="1" ht="9" customHeight="1" x14ac:dyDescent="0.15">
      <c r="D78" s="33"/>
      <c r="F78" s="34"/>
      <c r="G78" s="43" t="s">
        <v>100</v>
      </c>
      <c r="O78" s="33"/>
      <c r="P78" s="72" t="s">
        <v>15</v>
      </c>
      <c r="Q78" s="35" t="s">
        <v>101</v>
      </c>
    </row>
    <row r="79" spans="4:17" s="35" customFormat="1" ht="9" customHeight="1" x14ac:dyDescent="0.15">
      <c r="D79" s="33"/>
      <c r="F79" s="34"/>
      <c r="G79" s="43" t="s">
        <v>102</v>
      </c>
      <c r="O79" s="33"/>
      <c r="P79" s="72" t="s">
        <v>15</v>
      </c>
      <c r="Q79" s="35" t="s">
        <v>101</v>
      </c>
    </row>
    <row r="80" spans="4:17" s="35" customFormat="1" ht="9" customHeight="1" x14ac:dyDescent="0.15">
      <c r="D80" s="33"/>
      <c r="F80" s="34"/>
      <c r="G80" s="43" t="s">
        <v>103</v>
      </c>
      <c r="O80" s="33"/>
      <c r="P80" s="72" t="s">
        <v>15</v>
      </c>
      <c r="Q80" s="35" t="s">
        <v>101</v>
      </c>
    </row>
    <row r="81" spans="4:17" s="35" customFormat="1" ht="9" customHeight="1" x14ac:dyDescent="0.15">
      <c r="D81" s="33"/>
      <c r="F81" s="34"/>
      <c r="G81" s="43" t="s">
        <v>104</v>
      </c>
      <c r="O81" s="33"/>
      <c r="P81" s="72" t="s">
        <v>15</v>
      </c>
      <c r="Q81" s="35" t="s">
        <v>105</v>
      </c>
    </row>
    <row r="82" spans="4:17" s="35" customFormat="1" ht="9" customHeight="1" x14ac:dyDescent="0.15">
      <c r="D82" s="33"/>
      <c r="F82" s="34"/>
      <c r="G82" s="43" t="s">
        <v>106</v>
      </c>
      <c r="O82" s="33"/>
      <c r="P82" s="72" t="s">
        <v>15</v>
      </c>
      <c r="Q82" s="35" t="s">
        <v>107</v>
      </c>
    </row>
    <row r="83" spans="4:17" s="35" customFormat="1" ht="9" customHeight="1" x14ac:dyDescent="0.15">
      <c r="D83" s="33"/>
      <c r="F83" s="34"/>
      <c r="G83" s="43" t="s">
        <v>108</v>
      </c>
      <c r="O83" s="33"/>
      <c r="P83" s="72" t="s">
        <v>15</v>
      </c>
      <c r="Q83" s="35" t="s">
        <v>109</v>
      </c>
    </row>
    <row r="84" spans="4:17" s="35" customFormat="1" ht="9" customHeight="1" x14ac:dyDescent="0.15">
      <c r="D84" s="33"/>
      <c r="F84" s="34"/>
      <c r="G84" s="43" t="s">
        <v>110</v>
      </c>
      <c r="O84" s="33"/>
      <c r="P84" s="72" t="s">
        <v>15</v>
      </c>
      <c r="Q84" s="35" t="s">
        <v>111</v>
      </c>
    </row>
    <row r="85" spans="4:17" s="35" customFormat="1" ht="9" customHeight="1" x14ac:dyDescent="0.15">
      <c r="D85" s="33"/>
      <c r="F85" s="34"/>
      <c r="G85" s="43" t="s">
        <v>112</v>
      </c>
      <c r="O85" s="33"/>
      <c r="P85" s="72" t="s">
        <v>15</v>
      </c>
      <c r="Q85" s="35" t="s">
        <v>113</v>
      </c>
    </row>
    <row r="86" spans="4:17" s="35" customFormat="1" ht="9" customHeight="1" x14ac:dyDescent="0.15">
      <c r="D86" s="33"/>
      <c r="F86" s="34"/>
      <c r="G86" s="43" t="s">
        <v>114</v>
      </c>
      <c r="O86" s="33"/>
      <c r="P86" s="72" t="s">
        <v>15</v>
      </c>
      <c r="Q86" s="35" t="s">
        <v>115</v>
      </c>
    </row>
    <row r="87" spans="4:17" s="35" customFormat="1" ht="9" customHeight="1" x14ac:dyDescent="0.15">
      <c r="D87" s="33"/>
      <c r="F87" s="34"/>
      <c r="G87" s="43" t="s">
        <v>116</v>
      </c>
      <c r="O87" s="33"/>
      <c r="P87" s="72" t="s">
        <v>15</v>
      </c>
      <c r="Q87" s="35" t="s">
        <v>117</v>
      </c>
    </row>
    <row r="88" spans="4:17" s="35" customFormat="1" ht="9" customHeight="1" x14ac:dyDescent="0.15">
      <c r="D88" s="33"/>
      <c r="F88" s="34"/>
      <c r="G88" s="43" t="s">
        <v>118</v>
      </c>
      <c r="O88" s="33"/>
      <c r="P88" s="72" t="s">
        <v>15</v>
      </c>
      <c r="Q88" s="35" t="s">
        <v>119</v>
      </c>
    </row>
    <row r="89" spans="4:17" s="35" customFormat="1" ht="9" customHeight="1" x14ac:dyDescent="0.15">
      <c r="D89" s="33"/>
      <c r="F89" s="34"/>
      <c r="G89" s="43" t="s">
        <v>120</v>
      </c>
      <c r="O89" s="33"/>
      <c r="P89" s="72" t="s">
        <v>15</v>
      </c>
      <c r="Q89" s="35" t="s">
        <v>119</v>
      </c>
    </row>
    <row r="90" spans="4:17" s="35" customFormat="1" ht="9" customHeight="1" x14ac:dyDescent="0.15">
      <c r="D90" s="33"/>
      <c r="F90" s="34"/>
      <c r="G90" s="43" t="s">
        <v>121</v>
      </c>
      <c r="O90" s="33"/>
      <c r="P90" s="72" t="s">
        <v>15</v>
      </c>
      <c r="Q90" s="35" t="s">
        <v>122</v>
      </c>
    </row>
    <row r="91" spans="4:17" s="35" customFormat="1" ht="9" customHeight="1" x14ac:dyDescent="0.15">
      <c r="D91" s="33"/>
      <c r="F91" s="34"/>
      <c r="G91" s="43" t="s">
        <v>123</v>
      </c>
      <c r="O91" s="33"/>
      <c r="P91" s="72" t="s">
        <v>15</v>
      </c>
      <c r="Q91" s="35" t="s">
        <v>124</v>
      </c>
    </row>
    <row r="92" spans="4:17" s="35" customFormat="1" ht="9" customHeight="1" x14ac:dyDescent="0.15">
      <c r="D92" s="33"/>
      <c r="F92" s="34"/>
      <c r="O92" s="33"/>
      <c r="P92" s="72"/>
    </row>
    <row r="93" spans="4:17" s="35" customFormat="1" ht="9" customHeight="1" x14ac:dyDescent="0.15">
      <c r="D93" s="33"/>
      <c r="F93" s="34"/>
      <c r="G93" s="67" t="s">
        <v>125</v>
      </c>
      <c r="O93" s="33"/>
      <c r="P93" s="72" t="s">
        <v>15</v>
      </c>
      <c r="Q93" s="35" t="s">
        <v>126</v>
      </c>
    </row>
    <row r="94" spans="4:17" s="35" customFormat="1" ht="9" customHeight="1" x14ac:dyDescent="0.15">
      <c r="D94" s="33"/>
      <c r="F94" s="34"/>
      <c r="G94" s="67" t="s">
        <v>127</v>
      </c>
      <c r="O94" s="33"/>
      <c r="P94" s="72" t="s">
        <v>15</v>
      </c>
      <c r="Q94" s="35" t="s">
        <v>128</v>
      </c>
    </row>
    <row r="95" spans="4:17" s="35" customFormat="1" ht="9" customHeight="1" x14ac:dyDescent="0.15">
      <c r="D95" s="33"/>
      <c r="F95" s="34"/>
      <c r="G95" s="67" t="s">
        <v>129</v>
      </c>
      <c r="O95" s="73"/>
      <c r="P95" s="72" t="s">
        <v>15</v>
      </c>
      <c r="Q95" s="35" t="s">
        <v>130</v>
      </c>
    </row>
    <row r="96" spans="4:17" s="35" customFormat="1" ht="9" customHeight="1" x14ac:dyDescent="0.15">
      <c r="D96" s="33"/>
      <c r="F96" s="34"/>
      <c r="G96" s="67" t="s">
        <v>131</v>
      </c>
      <c r="O96" s="73"/>
      <c r="P96" s="72" t="s">
        <v>15</v>
      </c>
      <c r="Q96" s="35" t="s">
        <v>132</v>
      </c>
    </row>
    <row r="97" spans="2:28" s="35" customFormat="1" ht="9" customHeight="1" x14ac:dyDescent="0.15">
      <c r="D97" s="33"/>
      <c r="F97" s="34"/>
      <c r="G97" s="67"/>
      <c r="O97" s="73"/>
      <c r="P97" s="72"/>
    </row>
    <row r="98" spans="2:28" ht="9" customHeight="1" x14ac:dyDescent="0.15">
      <c r="B98" s="35"/>
      <c r="D98" s="33"/>
      <c r="F98" s="22"/>
      <c r="G98" s="14"/>
      <c r="O98" s="23"/>
      <c r="P98" s="44"/>
      <c r="AB98" s="35"/>
    </row>
    <row r="99" spans="2:28" ht="9" customHeight="1" x14ac:dyDescent="0.15">
      <c r="B99" s="35"/>
      <c r="D99" s="33"/>
      <c r="F99" s="22"/>
      <c r="G99" s="14"/>
      <c r="O99" s="23"/>
      <c r="P99" s="44"/>
      <c r="AB99" s="35"/>
    </row>
    <row r="100" spans="2:28" s="35" customFormat="1" ht="9" customHeight="1" x14ac:dyDescent="0.15">
      <c r="D100" s="33"/>
      <c r="F100" s="55"/>
      <c r="G100" s="25"/>
      <c r="H100" s="25"/>
      <c r="I100" s="25"/>
      <c r="J100" s="56"/>
      <c r="K100" s="25"/>
      <c r="L100" s="25"/>
      <c r="M100" s="25"/>
      <c r="N100" s="25"/>
      <c r="O100" s="26"/>
      <c r="P100" s="57"/>
    </row>
    <row r="101" spans="2:28" s="35" customFormat="1" ht="9" customHeight="1" x14ac:dyDescent="0.15">
      <c r="D101" s="33"/>
      <c r="F101" s="86"/>
      <c r="G101" s="87"/>
      <c r="H101" s="87"/>
      <c r="I101" s="87"/>
      <c r="J101" s="88"/>
      <c r="K101" s="87"/>
      <c r="L101" s="87"/>
      <c r="M101" s="87"/>
      <c r="N101" s="87"/>
      <c r="O101" s="89"/>
      <c r="P101" s="57"/>
    </row>
    <row r="102" spans="2:28" s="35" customFormat="1" ht="9" customHeight="1" x14ac:dyDescent="0.15">
      <c r="D102" s="33"/>
      <c r="F102" s="55"/>
      <c r="G102" s="25"/>
      <c r="H102" s="25"/>
      <c r="I102" s="25"/>
      <c r="J102" s="56"/>
      <c r="K102" s="25"/>
      <c r="L102" s="25"/>
      <c r="M102" s="25"/>
      <c r="N102" s="25"/>
      <c r="O102" s="26"/>
      <c r="P102" s="57"/>
    </row>
    <row r="103" spans="2:28" s="35" customFormat="1" ht="9" customHeight="1" x14ac:dyDescent="0.15">
      <c r="D103" s="33"/>
      <c r="P103" s="57"/>
    </row>
    <row r="104" spans="2:28" s="35" customFormat="1" ht="9" customHeight="1" x14ac:dyDescent="0.15">
      <c r="D104" s="33"/>
      <c r="E104" s="40"/>
      <c r="F104" s="49"/>
      <c r="G104" s="35" t="s">
        <v>133</v>
      </c>
      <c r="K104" s="29"/>
      <c r="P104" s="72" t="s">
        <v>15</v>
      </c>
      <c r="Q104" s="35" t="s">
        <v>134</v>
      </c>
    </row>
    <row r="105" spans="2:28" s="35" customFormat="1" ht="9" customHeight="1" x14ac:dyDescent="0.15">
      <c r="D105" s="33"/>
      <c r="E105" s="40"/>
      <c r="F105" s="49" t="s">
        <v>135</v>
      </c>
      <c r="G105" s="35" t="s">
        <v>136</v>
      </c>
      <c r="K105" s="29"/>
      <c r="P105" s="72" t="s">
        <v>15</v>
      </c>
      <c r="Q105" s="35" t="s">
        <v>137</v>
      </c>
    </row>
    <row r="106" spans="2:28" s="35" customFormat="1" ht="9" customHeight="1" x14ac:dyDescent="0.15">
      <c r="D106" s="33"/>
      <c r="E106" s="40"/>
      <c r="F106" s="49" t="s">
        <v>135</v>
      </c>
      <c r="G106" s="35" t="s">
        <v>138</v>
      </c>
      <c r="K106" s="29"/>
      <c r="P106" s="72" t="s">
        <v>15</v>
      </c>
      <c r="Q106" s="35" t="s">
        <v>139</v>
      </c>
    </row>
    <row r="107" spans="2:28" s="35" customFormat="1" ht="9" customHeight="1" x14ac:dyDescent="0.15">
      <c r="D107" s="33"/>
      <c r="E107" s="40"/>
      <c r="F107" s="49" t="s">
        <v>135</v>
      </c>
      <c r="G107" s="35" t="s">
        <v>140</v>
      </c>
      <c r="P107" s="72" t="s">
        <v>15</v>
      </c>
      <c r="Q107" s="35" t="s">
        <v>141</v>
      </c>
    </row>
    <row r="108" spans="2:28" s="35" customFormat="1" ht="9" customHeight="1" x14ac:dyDescent="0.15">
      <c r="D108" s="33"/>
      <c r="P108" s="16" t="s">
        <v>15</v>
      </c>
      <c r="Q108" s="16" t="s">
        <v>15</v>
      </c>
      <c r="R108" s="16" t="s">
        <v>15</v>
      </c>
      <c r="S108" s="16" t="s">
        <v>15</v>
      </c>
    </row>
    <row r="109" spans="2:28" s="35" customFormat="1" ht="9" customHeight="1" x14ac:dyDescent="0.15">
      <c r="D109" s="31" t="s">
        <v>142</v>
      </c>
      <c r="E109" s="32"/>
      <c r="F109" s="31" t="s">
        <v>143</v>
      </c>
      <c r="G109" s="41"/>
      <c r="H109" s="41"/>
      <c r="I109" s="41"/>
      <c r="J109" s="41"/>
      <c r="K109" s="41"/>
      <c r="L109" s="41"/>
      <c r="M109" s="41"/>
      <c r="N109" s="41"/>
      <c r="O109" s="32"/>
      <c r="P109" s="62">
        <v>16</v>
      </c>
      <c r="Q109" s="62">
        <v>8</v>
      </c>
      <c r="R109" s="59">
        <v>0</v>
      </c>
      <c r="S109" s="59">
        <v>0</v>
      </c>
      <c r="T109" s="42" t="s">
        <v>64</v>
      </c>
    </row>
    <row r="110" spans="2:28" s="35" customFormat="1" ht="9" customHeight="1" x14ac:dyDescent="0.15">
      <c r="D110" s="84"/>
      <c r="F110" s="81"/>
      <c r="G110" s="82"/>
      <c r="H110" s="83"/>
      <c r="I110" s="83"/>
      <c r="J110" s="83"/>
      <c r="K110" s="83"/>
      <c r="L110" s="83"/>
      <c r="M110" s="83"/>
      <c r="N110" s="83"/>
      <c r="O110" s="84"/>
      <c r="P110" s="53"/>
    </row>
    <row r="111" spans="2:28" s="35" customFormat="1" ht="9" customHeight="1" x14ac:dyDescent="0.15">
      <c r="D111" s="33"/>
      <c r="F111" s="34"/>
      <c r="G111" s="35" t="s">
        <v>51</v>
      </c>
      <c r="O111" s="33"/>
      <c r="P111" s="72" t="s">
        <v>15</v>
      </c>
      <c r="Q111" s="35" t="s">
        <v>50</v>
      </c>
    </row>
    <row r="112" spans="2:28" s="35" customFormat="1" ht="9" customHeight="1" x14ac:dyDescent="0.15">
      <c r="D112" s="33"/>
      <c r="F112" s="34"/>
      <c r="G112" s="35" t="s">
        <v>65</v>
      </c>
      <c r="O112" s="33"/>
      <c r="P112" s="72" t="s">
        <v>15</v>
      </c>
      <c r="Q112" s="35" t="s">
        <v>50</v>
      </c>
    </row>
    <row r="113" spans="4:17" s="35" customFormat="1" ht="9" customHeight="1" x14ac:dyDescent="0.15">
      <c r="D113" s="33"/>
      <c r="F113" s="34"/>
      <c r="G113" s="35" t="s">
        <v>66</v>
      </c>
      <c r="O113" s="33"/>
      <c r="P113" s="72" t="s">
        <v>15</v>
      </c>
      <c r="Q113" s="35" t="s">
        <v>50</v>
      </c>
    </row>
    <row r="114" spans="4:17" s="35" customFormat="1" ht="9" customHeight="1" x14ac:dyDescent="0.15">
      <c r="D114" s="33"/>
      <c r="F114" s="34"/>
      <c r="G114" s="35" t="s">
        <v>67</v>
      </c>
      <c r="O114" s="33"/>
      <c r="P114" s="72" t="s">
        <v>15</v>
      </c>
      <c r="Q114" s="35" t="s">
        <v>50</v>
      </c>
    </row>
    <row r="115" spans="4:17" s="35" customFormat="1" ht="9" customHeight="1" x14ac:dyDescent="0.15">
      <c r="D115" s="33"/>
      <c r="F115" s="34"/>
      <c r="G115" s="35" t="s">
        <v>52</v>
      </c>
      <c r="O115" s="33"/>
      <c r="P115" s="72" t="s">
        <v>15</v>
      </c>
      <c r="Q115" s="35" t="s">
        <v>53</v>
      </c>
    </row>
    <row r="116" spans="4:17" s="35" customFormat="1" ht="9" customHeight="1" x14ac:dyDescent="0.15">
      <c r="D116" s="33"/>
      <c r="F116" s="34"/>
      <c r="G116" s="43"/>
      <c r="O116" s="33"/>
      <c r="P116" s="72"/>
    </row>
    <row r="117" spans="4:17" s="35" customFormat="1" ht="9" customHeight="1" x14ac:dyDescent="0.15">
      <c r="D117" s="33"/>
      <c r="F117" s="34"/>
      <c r="G117" s="35" t="s">
        <v>77</v>
      </c>
      <c r="O117" s="33"/>
      <c r="P117" s="72" t="s">
        <v>15</v>
      </c>
      <c r="Q117" s="35" t="s">
        <v>78</v>
      </c>
    </row>
    <row r="118" spans="4:17" s="35" customFormat="1" ht="9" customHeight="1" x14ac:dyDescent="0.15">
      <c r="D118" s="33"/>
      <c r="F118" s="34"/>
      <c r="G118" s="43" t="s">
        <v>144</v>
      </c>
      <c r="O118" s="33"/>
      <c r="P118" s="72" t="s">
        <v>15</v>
      </c>
      <c r="Q118" s="35" t="s">
        <v>145</v>
      </c>
    </row>
    <row r="119" spans="4:17" s="35" customFormat="1" ht="9" customHeight="1" x14ac:dyDescent="0.15">
      <c r="D119" s="33"/>
      <c r="F119" s="34"/>
      <c r="G119" s="43" t="s">
        <v>146</v>
      </c>
      <c r="O119" s="33"/>
      <c r="P119" s="72" t="s">
        <v>15</v>
      </c>
      <c r="Q119" s="35" t="s">
        <v>147</v>
      </c>
    </row>
    <row r="120" spans="4:17" s="35" customFormat="1" ht="9" customHeight="1" x14ac:dyDescent="0.15">
      <c r="D120" s="33"/>
      <c r="F120" s="34"/>
      <c r="G120" s="35" t="s">
        <v>68</v>
      </c>
      <c r="O120" s="33"/>
      <c r="P120" s="72" t="s">
        <v>15</v>
      </c>
      <c r="Q120" s="35" t="s">
        <v>69</v>
      </c>
    </row>
    <row r="121" spans="4:17" s="35" customFormat="1" ht="9" customHeight="1" x14ac:dyDescent="0.15">
      <c r="D121" s="33"/>
      <c r="F121" s="34"/>
      <c r="O121" s="33"/>
      <c r="P121" s="72"/>
    </row>
    <row r="122" spans="4:17" s="35" customFormat="1" ht="9" customHeight="1" x14ac:dyDescent="0.15">
      <c r="D122" s="33"/>
      <c r="F122" s="34"/>
      <c r="G122" s="43"/>
      <c r="O122" s="33"/>
      <c r="P122" s="57"/>
    </row>
    <row r="123" spans="4:17" s="35" customFormat="1" ht="9" customHeight="1" x14ac:dyDescent="0.15">
      <c r="D123" s="33"/>
      <c r="E123" s="60"/>
      <c r="F123" s="81"/>
      <c r="G123" s="85"/>
      <c r="H123" s="83"/>
      <c r="I123" s="83"/>
      <c r="J123" s="83"/>
      <c r="K123" s="83"/>
      <c r="L123" s="83"/>
      <c r="M123" s="83"/>
      <c r="N123" s="83"/>
      <c r="O123" s="84"/>
      <c r="P123" s="57"/>
    </row>
    <row r="124" spans="4:17" s="35" customFormat="1" ht="9" customHeight="1" x14ac:dyDescent="0.15">
      <c r="D124" s="33"/>
      <c r="F124" s="34"/>
      <c r="G124" s="35" t="s">
        <v>83</v>
      </c>
      <c r="O124" s="33"/>
      <c r="P124" s="72" t="s">
        <v>15</v>
      </c>
      <c r="Q124" s="35" t="s">
        <v>84</v>
      </c>
    </row>
    <row r="125" spans="4:17" s="35" customFormat="1" ht="9" customHeight="1" x14ac:dyDescent="0.15">
      <c r="D125" s="33"/>
      <c r="F125" s="34"/>
      <c r="G125" s="35" t="s">
        <v>85</v>
      </c>
      <c r="O125" s="33"/>
      <c r="P125" s="72" t="s">
        <v>15</v>
      </c>
      <c r="Q125" s="35" t="s">
        <v>86</v>
      </c>
    </row>
    <row r="126" spans="4:17" s="35" customFormat="1" ht="9" customHeight="1" x14ac:dyDescent="0.15">
      <c r="D126" s="33"/>
      <c r="F126" s="34"/>
      <c r="G126" s="35" t="s">
        <v>87</v>
      </c>
      <c r="O126" s="33"/>
      <c r="P126" s="72" t="s">
        <v>15</v>
      </c>
      <c r="Q126" s="35" t="s">
        <v>88</v>
      </c>
    </row>
    <row r="127" spans="4:17" s="35" customFormat="1" ht="9" customHeight="1" x14ac:dyDescent="0.15">
      <c r="D127" s="33"/>
      <c r="F127" s="34"/>
      <c r="G127" s="35" t="s">
        <v>89</v>
      </c>
      <c r="O127" s="33"/>
      <c r="P127" s="72" t="s">
        <v>15</v>
      </c>
      <c r="Q127" s="35" t="s">
        <v>90</v>
      </c>
    </row>
    <row r="128" spans="4:17" s="35" customFormat="1" ht="9" customHeight="1" x14ac:dyDescent="0.15">
      <c r="D128" s="33"/>
      <c r="F128" s="34"/>
      <c r="G128" s="35" t="s">
        <v>91</v>
      </c>
      <c r="O128" s="33"/>
      <c r="P128" s="72" t="s">
        <v>15</v>
      </c>
      <c r="Q128" s="35" t="s">
        <v>92</v>
      </c>
    </row>
    <row r="129" spans="4:17" s="35" customFormat="1" ht="9" customHeight="1" x14ac:dyDescent="0.15">
      <c r="D129" s="33"/>
      <c r="F129" s="34"/>
      <c r="G129" s="35" t="s">
        <v>93</v>
      </c>
      <c r="O129" s="33"/>
      <c r="P129" s="72" t="s">
        <v>15</v>
      </c>
      <c r="Q129" s="35" t="s">
        <v>92</v>
      </c>
    </row>
    <row r="130" spans="4:17" s="35" customFormat="1" ht="9" customHeight="1" x14ac:dyDescent="0.15">
      <c r="D130" s="33"/>
      <c r="F130" s="34"/>
      <c r="G130" s="35" t="s">
        <v>94</v>
      </c>
      <c r="O130" s="33"/>
      <c r="P130" s="72" t="s">
        <v>15</v>
      </c>
      <c r="Q130" s="35" t="s">
        <v>95</v>
      </c>
    </row>
    <row r="131" spans="4:17" s="35" customFormat="1" ht="9" customHeight="1" x14ac:dyDescent="0.15">
      <c r="D131" s="33"/>
      <c r="F131" s="34"/>
      <c r="G131" s="35" t="s">
        <v>96</v>
      </c>
      <c r="O131" s="33"/>
      <c r="P131" s="72" t="s">
        <v>15</v>
      </c>
      <c r="Q131" s="35" t="s">
        <v>95</v>
      </c>
    </row>
    <row r="132" spans="4:17" s="35" customFormat="1" ht="9" customHeight="1" x14ac:dyDescent="0.15">
      <c r="D132" s="33"/>
      <c r="F132" s="34"/>
      <c r="G132" s="35" t="s">
        <v>97</v>
      </c>
      <c r="O132" s="33"/>
      <c r="P132" s="72" t="s">
        <v>15</v>
      </c>
      <c r="Q132" s="35" t="s">
        <v>98</v>
      </c>
    </row>
    <row r="133" spans="4:17" s="35" customFormat="1" ht="9" customHeight="1" x14ac:dyDescent="0.15">
      <c r="D133" s="33"/>
      <c r="F133" s="34"/>
      <c r="G133" s="35" t="s">
        <v>99</v>
      </c>
      <c r="O133" s="33"/>
      <c r="P133" s="72" t="s">
        <v>15</v>
      </c>
      <c r="Q133" s="35" t="s">
        <v>98</v>
      </c>
    </row>
    <row r="134" spans="4:17" s="35" customFormat="1" ht="9" customHeight="1" x14ac:dyDescent="0.15">
      <c r="D134" s="33"/>
      <c r="F134" s="34"/>
      <c r="G134" s="35" t="s">
        <v>100</v>
      </c>
      <c r="O134" s="33"/>
      <c r="P134" s="72" t="s">
        <v>15</v>
      </c>
      <c r="Q134" s="35" t="s">
        <v>101</v>
      </c>
    </row>
    <row r="135" spans="4:17" s="35" customFormat="1" ht="9" customHeight="1" x14ac:dyDescent="0.15">
      <c r="D135" s="33"/>
      <c r="F135" s="34"/>
      <c r="G135" s="35" t="s">
        <v>102</v>
      </c>
      <c r="O135" s="33"/>
      <c r="P135" s="72" t="s">
        <v>15</v>
      </c>
      <c r="Q135" s="35" t="s">
        <v>101</v>
      </c>
    </row>
    <row r="136" spans="4:17" s="35" customFormat="1" ht="9" customHeight="1" x14ac:dyDescent="0.15">
      <c r="D136" s="33"/>
      <c r="F136" s="34"/>
      <c r="G136" s="35" t="s">
        <v>103</v>
      </c>
      <c r="O136" s="33"/>
      <c r="P136" s="72" t="s">
        <v>15</v>
      </c>
      <c r="Q136" s="35" t="s">
        <v>101</v>
      </c>
    </row>
    <row r="137" spans="4:17" s="35" customFormat="1" ht="9" customHeight="1" x14ac:dyDescent="0.15">
      <c r="D137" s="33"/>
      <c r="F137" s="34"/>
      <c r="G137" s="35" t="s">
        <v>104</v>
      </c>
      <c r="O137" s="33"/>
      <c r="P137" s="72" t="s">
        <v>15</v>
      </c>
      <c r="Q137" s="35" t="s">
        <v>105</v>
      </c>
    </row>
    <row r="138" spans="4:17" s="35" customFormat="1" ht="9" customHeight="1" x14ac:dyDescent="0.15">
      <c r="D138" s="33"/>
      <c r="F138" s="34"/>
      <c r="G138" s="35" t="s">
        <v>106</v>
      </c>
      <c r="O138" s="33"/>
      <c r="P138" s="72" t="s">
        <v>15</v>
      </c>
      <c r="Q138" s="35" t="s">
        <v>107</v>
      </c>
    </row>
    <row r="139" spans="4:17" s="35" customFormat="1" ht="9" customHeight="1" x14ac:dyDescent="0.15">
      <c r="D139" s="33"/>
      <c r="F139" s="34"/>
      <c r="G139" s="35" t="s">
        <v>108</v>
      </c>
      <c r="O139" s="33"/>
      <c r="P139" s="72" t="s">
        <v>15</v>
      </c>
      <c r="Q139" s="35" t="s">
        <v>109</v>
      </c>
    </row>
    <row r="140" spans="4:17" s="35" customFormat="1" ht="9" customHeight="1" x14ac:dyDescent="0.15">
      <c r="D140" s="33"/>
      <c r="F140" s="34"/>
      <c r="G140" s="35" t="s">
        <v>110</v>
      </c>
      <c r="O140" s="33"/>
      <c r="P140" s="72" t="s">
        <v>15</v>
      </c>
      <c r="Q140" s="35" t="s">
        <v>111</v>
      </c>
    </row>
    <row r="141" spans="4:17" s="35" customFormat="1" ht="9" customHeight="1" x14ac:dyDescent="0.15">
      <c r="D141" s="33"/>
      <c r="F141" s="34"/>
      <c r="G141" s="35" t="s">
        <v>112</v>
      </c>
      <c r="O141" s="33"/>
      <c r="P141" s="72" t="s">
        <v>15</v>
      </c>
      <c r="Q141" s="35" t="s">
        <v>113</v>
      </c>
    </row>
    <row r="142" spans="4:17" s="35" customFormat="1" ht="9" customHeight="1" x14ac:dyDescent="0.15">
      <c r="D142" s="33"/>
      <c r="F142" s="34"/>
      <c r="G142" s="35" t="s">
        <v>114</v>
      </c>
      <c r="O142" s="33"/>
      <c r="P142" s="72" t="s">
        <v>15</v>
      </c>
      <c r="Q142" s="35" t="s">
        <v>115</v>
      </c>
    </row>
    <row r="143" spans="4:17" s="35" customFormat="1" ht="9" customHeight="1" x14ac:dyDescent="0.15">
      <c r="D143" s="33"/>
      <c r="F143" s="34"/>
      <c r="G143" s="35" t="s">
        <v>116</v>
      </c>
      <c r="O143" s="33"/>
      <c r="P143" s="72" t="s">
        <v>15</v>
      </c>
      <c r="Q143" s="35" t="s">
        <v>117</v>
      </c>
    </row>
    <row r="144" spans="4:17" s="35" customFormat="1" ht="9" customHeight="1" x14ac:dyDescent="0.15">
      <c r="D144" s="33"/>
      <c r="F144" s="34"/>
      <c r="G144" s="35" t="s">
        <v>118</v>
      </c>
      <c r="O144" s="33"/>
      <c r="P144" s="72" t="s">
        <v>15</v>
      </c>
      <c r="Q144" s="35" t="s">
        <v>119</v>
      </c>
    </row>
    <row r="145" spans="4:17" s="35" customFormat="1" ht="9" customHeight="1" x14ac:dyDescent="0.15">
      <c r="D145" s="33"/>
      <c r="F145" s="34"/>
      <c r="G145" s="35" t="s">
        <v>120</v>
      </c>
      <c r="O145" s="33"/>
      <c r="P145" s="72" t="s">
        <v>15</v>
      </c>
      <c r="Q145" s="35" t="s">
        <v>119</v>
      </c>
    </row>
    <row r="146" spans="4:17" s="35" customFormat="1" ht="9" customHeight="1" x14ac:dyDescent="0.15">
      <c r="D146" s="33"/>
      <c r="F146" s="34"/>
      <c r="G146" s="35" t="s">
        <v>121</v>
      </c>
      <c r="O146" s="33"/>
      <c r="P146" s="72" t="s">
        <v>15</v>
      </c>
      <c r="Q146" s="35" t="s">
        <v>122</v>
      </c>
    </row>
    <row r="147" spans="4:17" s="35" customFormat="1" ht="9" customHeight="1" x14ac:dyDescent="0.15">
      <c r="D147" s="33"/>
      <c r="F147" s="34"/>
      <c r="G147" s="35" t="s">
        <v>123</v>
      </c>
      <c r="O147" s="33"/>
      <c r="P147" s="72" t="s">
        <v>15</v>
      </c>
      <c r="Q147" s="35" t="s">
        <v>124</v>
      </c>
    </row>
    <row r="148" spans="4:17" s="35" customFormat="1" ht="9" customHeight="1" x14ac:dyDescent="0.15">
      <c r="D148" s="33"/>
      <c r="F148" s="34"/>
      <c r="O148" s="33"/>
      <c r="P148" s="72"/>
    </row>
    <row r="149" spans="4:17" s="35" customFormat="1" ht="9" customHeight="1" x14ac:dyDescent="0.15">
      <c r="D149" s="33"/>
      <c r="F149" s="34"/>
      <c r="G149" s="67" t="s">
        <v>148</v>
      </c>
      <c r="O149" s="33"/>
      <c r="P149" s="72" t="s">
        <v>15</v>
      </c>
      <c r="Q149" s="35" t="s">
        <v>149</v>
      </c>
    </row>
    <row r="150" spans="4:17" s="35" customFormat="1" ht="9" customHeight="1" x14ac:dyDescent="0.15">
      <c r="D150" s="33"/>
      <c r="F150" s="34"/>
      <c r="G150" s="67" t="s">
        <v>150</v>
      </c>
      <c r="O150" s="33"/>
      <c r="P150" s="72" t="s">
        <v>15</v>
      </c>
      <c r="Q150" s="35" t="s">
        <v>151</v>
      </c>
    </row>
    <row r="151" spans="4:17" s="35" customFormat="1" ht="9" customHeight="1" x14ac:dyDescent="0.15">
      <c r="D151" s="33"/>
      <c r="F151" s="34"/>
      <c r="G151" s="66" t="s">
        <v>125</v>
      </c>
      <c r="O151" s="73"/>
      <c r="P151" s="72" t="s">
        <v>15</v>
      </c>
      <c r="Q151" s="35" t="s">
        <v>126</v>
      </c>
    </row>
    <row r="152" spans="4:17" s="35" customFormat="1" ht="9" customHeight="1" x14ac:dyDescent="0.15">
      <c r="D152" s="33"/>
      <c r="F152" s="34"/>
      <c r="G152" s="66" t="s">
        <v>127</v>
      </c>
      <c r="O152" s="73"/>
      <c r="P152" s="72" t="s">
        <v>15</v>
      </c>
      <c r="Q152" s="35" t="s">
        <v>128</v>
      </c>
    </row>
    <row r="153" spans="4:17" s="35" customFormat="1" ht="9" customHeight="1" x14ac:dyDescent="0.15">
      <c r="D153" s="33"/>
      <c r="F153" s="34"/>
      <c r="G153" s="66" t="s">
        <v>129</v>
      </c>
      <c r="O153" s="73"/>
      <c r="P153" s="72" t="s">
        <v>15</v>
      </c>
      <c r="Q153" s="35" t="s">
        <v>130</v>
      </c>
    </row>
    <row r="154" spans="4:17" s="35" customFormat="1" ht="9" customHeight="1" x14ac:dyDescent="0.15">
      <c r="D154" s="33"/>
      <c r="F154" s="34"/>
      <c r="G154" s="67" t="s">
        <v>152</v>
      </c>
      <c r="O154" s="73"/>
      <c r="P154" s="72" t="s">
        <v>15</v>
      </c>
      <c r="Q154" s="35" t="s">
        <v>153</v>
      </c>
    </row>
    <row r="155" spans="4:17" s="35" customFormat="1" ht="9" customHeight="1" x14ac:dyDescent="0.15">
      <c r="D155" s="33"/>
      <c r="F155" s="34"/>
      <c r="G155" s="66" t="s">
        <v>131</v>
      </c>
      <c r="O155" s="73"/>
      <c r="P155" s="72" t="s">
        <v>15</v>
      </c>
      <c r="Q155" s="35" t="s">
        <v>132</v>
      </c>
    </row>
    <row r="156" spans="4:17" s="35" customFormat="1" ht="9" customHeight="1" x14ac:dyDescent="0.15">
      <c r="D156" s="33"/>
      <c r="F156" s="34"/>
      <c r="G156" s="67"/>
      <c r="O156" s="33"/>
      <c r="P156" s="72"/>
    </row>
    <row r="157" spans="4:17" s="35" customFormat="1" ht="9" customHeight="1" x14ac:dyDescent="0.15">
      <c r="D157" s="33"/>
      <c r="F157" s="34"/>
      <c r="G157" s="66"/>
      <c r="O157" s="33"/>
      <c r="P157" s="57"/>
    </row>
    <row r="158" spans="4:17" s="35" customFormat="1" ht="9" customHeight="1" x14ac:dyDescent="0.15">
      <c r="D158" s="33"/>
      <c r="F158" s="55"/>
      <c r="G158" s="25"/>
      <c r="H158" s="25"/>
      <c r="I158" s="25"/>
      <c r="J158" s="56"/>
      <c r="K158" s="25"/>
      <c r="L158" s="25"/>
      <c r="M158" s="25"/>
      <c r="N158" s="25"/>
      <c r="O158" s="26"/>
      <c r="P158" s="57"/>
    </row>
    <row r="159" spans="4:17" s="35" customFormat="1" ht="9" customHeight="1" x14ac:dyDescent="0.15">
      <c r="D159" s="33"/>
      <c r="F159" s="86"/>
      <c r="G159" s="87"/>
      <c r="H159" s="87"/>
      <c r="I159" s="87"/>
      <c r="J159" s="88"/>
      <c r="K159" s="87"/>
      <c r="L159" s="87"/>
      <c r="M159" s="87"/>
      <c r="N159" s="87"/>
      <c r="O159" s="89"/>
      <c r="P159" s="57"/>
    </row>
    <row r="160" spans="4:17" s="35" customFormat="1" ht="9" customHeight="1" x14ac:dyDescent="0.15">
      <c r="D160" s="33"/>
      <c r="F160" s="55"/>
      <c r="G160" s="25"/>
      <c r="H160" s="25"/>
      <c r="I160" s="25"/>
      <c r="J160" s="56"/>
      <c r="K160" s="25"/>
      <c r="L160" s="25"/>
      <c r="M160" s="25"/>
      <c r="N160" s="25"/>
      <c r="O160" s="26"/>
      <c r="P160" s="57"/>
    </row>
    <row r="161" spans="2:20" s="35" customFormat="1" ht="9" customHeight="1" x14ac:dyDescent="0.15">
      <c r="D161" s="33"/>
      <c r="P161" s="57"/>
    </row>
    <row r="162" spans="2:20" ht="9" customHeight="1" x14ac:dyDescent="0.15">
      <c r="B162" s="27" t="s">
        <v>75</v>
      </c>
      <c r="D162" s="33"/>
      <c r="F162" s="49" t="s">
        <v>154</v>
      </c>
      <c r="G162" s="35" t="s">
        <v>133</v>
      </c>
      <c r="H162" s="35"/>
      <c r="I162" s="35"/>
      <c r="J162" s="35"/>
      <c r="K162" s="29"/>
      <c r="L162" s="35"/>
      <c r="M162" s="35"/>
      <c r="N162" s="35"/>
      <c r="O162" s="35"/>
      <c r="P162" s="72" t="s">
        <v>15</v>
      </c>
      <c r="Q162" s="35" t="s">
        <v>134</v>
      </c>
      <c r="R162" s="35"/>
      <c r="S162" s="35"/>
    </row>
    <row r="163" spans="2:20" ht="9" customHeight="1" x14ac:dyDescent="0.15">
      <c r="D163" s="33"/>
      <c r="F163" s="49" t="s">
        <v>56</v>
      </c>
      <c r="G163" s="35" t="s">
        <v>136</v>
      </c>
      <c r="H163" s="35"/>
      <c r="I163" s="35"/>
      <c r="J163" s="35"/>
      <c r="K163" s="29"/>
      <c r="L163" s="35"/>
      <c r="M163" s="35"/>
      <c r="N163" s="35"/>
      <c r="O163" s="35"/>
      <c r="P163" s="72" t="s">
        <v>15</v>
      </c>
      <c r="Q163" s="35" t="s">
        <v>137</v>
      </c>
      <c r="R163" s="35"/>
      <c r="S163" s="35"/>
    </row>
    <row r="164" spans="2:20" ht="9" customHeight="1" x14ac:dyDescent="0.15">
      <c r="D164" s="33"/>
      <c r="F164" s="49" t="s">
        <v>56</v>
      </c>
      <c r="G164" s="35" t="s">
        <v>138</v>
      </c>
      <c r="H164" s="35"/>
      <c r="I164" s="35"/>
      <c r="J164" s="35"/>
      <c r="K164" s="29"/>
      <c r="L164" s="35"/>
      <c r="M164" s="35"/>
      <c r="N164" s="35"/>
      <c r="O164" s="35"/>
      <c r="P164" s="72" t="s">
        <v>15</v>
      </c>
      <c r="Q164" s="35" t="s">
        <v>139</v>
      </c>
      <c r="R164" s="35"/>
      <c r="S164" s="35"/>
    </row>
    <row r="165" spans="2:20" ht="9" customHeight="1" x14ac:dyDescent="0.15">
      <c r="D165" s="33"/>
      <c r="F165" s="49" t="s">
        <v>56</v>
      </c>
      <c r="G165" s="35" t="s">
        <v>140</v>
      </c>
      <c r="H165" s="35"/>
      <c r="I165" s="35"/>
      <c r="J165" s="35"/>
      <c r="K165" s="29"/>
      <c r="L165" s="35"/>
      <c r="M165" s="35"/>
      <c r="N165" s="35"/>
      <c r="O165" s="35"/>
      <c r="P165" s="72" t="s">
        <v>15</v>
      </c>
      <c r="Q165" s="35" t="s">
        <v>141</v>
      </c>
      <c r="R165" s="35"/>
      <c r="S165" s="35"/>
    </row>
    <row r="166" spans="2:20" ht="9" customHeight="1" x14ac:dyDescent="0.15">
      <c r="D166" s="33"/>
      <c r="F166" s="49"/>
      <c r="G166" s="48"/>
      <c r="P166" s="44"/>
    </row>
    <row r="167" spans="2:20" s="35" customFormat="1" ht="9" customHeight="1" x14ac:dyDescent="0.15">
      <c r="D167" s="33"/>
      <c r="E167" s="40"/>
      <c r="F167" s="49"/>
      <c r="G167" s="35" t="s">
        <v>140</v>
      </c>
      <c r="K167" s="29"/>
      <c r="P167" s="72" t="s">
        <v>15</v>
      </c>
      <c r="Q167" s="35" t="s">
        <v>141</v>
      </c>
    </row>
    <row r="168" spans="2:20" s="35" customFormat="1" ht="9" customHeight="1" x14ac:dyDescent="0.15">
      <c r="D168" s="33"/>
      <c r="E168" s="40"/>
      <c r="F168" s="49" t="s">
        <v>155</v>
      </c>
      <c r="G168" s="3" t="s">
        <v>74</v>
      </c>
      <c r="K168" s="29"/>
      <c r="P168" s="72" t="s">
        <v>15</v>
      </c>
      <c r="Q168" s="35" t="s">
        <v>74</v>
      </c>
    </row>
    <row r="169" spans="2:20" s="35" customFormat="1" ht="9" customHeight="1" x14ac:dyDescent="0.15">
      <c r="D169" s="33"/>
      <c r="E169" s="40"/>
      <c r="F169" s="49"/>
      <c r="K169" s="29"/>
      <c r="P169" s="72"/>
    </row>
    <row r="170" spans="2:20" s="35" customFormat="1" ht="9" customHeight="1" x14ac:dyDescent="0.15">
      <c r="D170" s="33"/>
      <c r="E170" s="40"/>
      <c r="F170" s="49"/>
      <c r="K170" s="29"/>
      <c r="P170" s="72"/>
    </row>
    <row r="171" spans="2:20" s="35" customFormat="1" ht="9" customHeight="1" x14ac:dyDescent="0.15">
      <c r="D171" s="33"/>
      <c r="E171" s="40"/>
      <c r="F171" s="49"/>
      <c r="G171" s="3"/>
      <c r="K171" s="29"/>
      <c r="P171" s="16"/>
      <c r="Q171" s="16"/>
      <c r="R171" s="16"/>
      <c r="S171" s="16"/>
    </row>
    <row r="172" spans="2:20" s="35" customFormat="1" ht="9" customHeight="1" x14ac:dyDescent="0.15">
      <c r="D172" s="31" t="s">
        <v>156</v>
      </c>
      <c r="E172" s="32"/>
      <c r="P172" s="30"/>
    </row>
    <row r="173" spans="2:20" s="35" customFormat="1" ht="9" customHeight="1" x14ac:dyDescent="0.15">
      <c r="P173" s="30"/>
    </row>
    <row r="174" spans="2:20" s="35" customFormat="1" ht="9" customHeight="1" x14ac:dyDescent="0.15">
      <c r="P174" s="30"/>
    </row>
    <row r="175" spans="2:20" s="35" customFormat="1" ht="9" customHeight="1" x14ac:dyDescent="0.15">
      <c r="P175" s="16" t="s">
        <v>15</v>
      </c>
      <c r="Q175" s="16" t="s">
        <v>15</v>
      </c>
      <c r="R175" s="16" t="s">
        <v>15</v>
      </c>
      <c r="S175" s="16" t="s">
        <v>15</v>
      </c>
    </row>
    <row r="176" spans="2:20" s="35" customFormat="1" ht="9" customHeight="1" x14ac:dyDescent="0.15">
      <c r="D176" s="31" t="s">
        <v>157</v>
      </c>
      <c r="E176" s="32"/>
      <c r="F176" s="90" t="s">
        <v>158</v>
      </c>
      <c r="G176" s="80"/>
      <c r="H176" s="80"/>
      <c r="I176" s="80"/>
      <c r="J176" s="80"/>
      <c r="K176" s="80"/>
      <c r="L176" s="80"/>
      <c r="M176" s="80"/>
      <c r="N176" s="80"/>
      <c r="O176" s="91"/>
      <c r="P176" s="62" t="s">
        <v>159</v>
      </c>
      <c r="Q176" s="62" t="s">
        <v>159</v>
      </c>
      <c r="R176" s="62" t="s">
        <v>159</v>
      </c>
      <c r="S176" s="62" t="s">
        <v>159</v>
      </c>
      <c r="T176" s="42" t="s">
        <v>160</v>
      </c>
    </row>
    <row r="177" spans="6:17" s="35" customFormat="1" ht="9" customHeight="1" x14ac:dyDescent="0.15">
      <c r="F177" s="81"/>
      <c r="G177" s="83"/>
      <c r="H177" s="83"/>
      <c r="I177" s="83"/>
      <c r="J177" s="83"/>
      <c r="K177" s="83"/>
      <c r="L177" s="83"/>
      <c r="M177" s="83"/>
      <c r="N177" s="83"/>
      <c r="O177" s="84"/>
      <c r="P177" s="53"/>
    </row>
    <row r="178" spans="6:17" s="35" customFormat="1" ht="9" customHeight="1" x14ac:dyDescent="0.15">
      <c r="F178" s="34"/>
      <c r="G178" s="35" t="s">
        <v>51</v>
      </c>
      <c r="O178" s="33"/>
      <c r="P178" s="72" t="s">
        <v>15</v>
      </c>
      <c r="Q178" s="35" t="s">
        <v>50</v>
      </c>
    </row>
    <row r="179" spans="6:17" s="35" customFormat="1" ht="9" customHeight="1" x14ac:dyDescent="0.15">
      <c r="F179" s="34"/>
      <c r="G179" s="35" t="s">
        <v>65</v>
      </c>
      <c r="O179" s="33"/>
      <c r="P179" s="72" t="s">
        <v>15</v>
      </c>
      <c r="Q179" s="35" t="s">
        <v>50</v>
      </c>
    </row>
    <row r="180" spans="6:17" s="35" customFormat="1" ht="9" customHeight="1" x14ac:dyDescent="0.15">
      <c r="F180" s="34"/>
      <c r="G180" s="35" t="s">
        <v>52</v>
      </c>
      <c r="O180" s="33"/>
      <c r="P180" s="72" t="s">
        <v>15</v>
      </c>
      <c r="Q180" s="35" t="s">
        <v>53</v>
      </c>
    </row>
    <row r="181" spans="6:17" s="35" customFormat="1" ht="9" customHeight="1" x14ac:dyDescent="0.15">
      <c r="F181" s="34"/>
      <c r="O181" s="33"/>
      <c r="P181" s="72"/>
    </row>
    <row r="182" spans="6:17" s="35" customFormat="1" ht="9" customHeight="1" x14ac:dyDescent="0.15">
      <c r="F182" s="36"/>
      <c r="G182" s="58"/>
      <c r="H182" s="37"/>
      <c r="I182" s="37"/>
      <c r="J182" s="37"/>
      <c r="K182" s="37"/>
      <c r="L182" s="37"/>
      <c r="M182" s="37"/>
      <c r="N182" s="37"/>
      <c r="O182" s="38"/>
      <c r="P182" s="30"/>
    </row>
    <row r="183" spans="6:17" s="35" customFormat="1" ht="9" customHeight="1" x14ac:dyDescent="0.15">
      <c r="F183" s="81"/>
      <c r="G183" s="85"/>
      <c r="H183" s="83"/>
      <c r="I183" s="83"/>
      <c r="J183" s="83"/>
      <c r="K183" s="83"/>
      <c r="L183" s="83"/>
      <c r="M183" s="83"/>
      <c r="N183" s="83"/>
      <c r="O183" s="84"/>
      <c r="P183" s="30"/>
    </row>
    <row r="184" spans="6:17" s="35" customFormat="1" ht="9" customHeight="1" x14ac:dyDescent="0.15">
      <c r="F184" s="34"/>
      <c r="G184" s="179" t="s">
        <v>395</v>
      </c>
      <c r="H184" s="178"/>
      <c r="I184" s="178"/>
      <c r="J184" s="178"/>
      <c r="K184" s="178"/>
      <c r="L184" s="178"/>
      <c r="M184" s="178"/>
      <c r="N184" s="178"/>
      <c r="O184" s="33"/>
      <c r="P184" s="72" t="s">
        <v>15</v>
      </c>
      <c r="Q184" s="35" t="s">
        <v>126</v>
      </c>
    </row>
    <row r="185" spans="6:17" s="35" customFormat="1" ht="9" customHeight="1" x14ac:dyDescent="0.15">
      <c r="F185" s="34"/>
      <c r="G185" s="179" t="s">
        <v>396</v>
      </c>
      <c r="H185" s="178"/>
      <c r="I185" s="178"/>
      <c r="J185" s="178"/>
      <c r="K185" s="178"/>
      <c r="L185" s="178"/>
      <c r="M185" s="178"/>
      <c r="N185" s="178"/>
      <c r="O185" s="33"/>
      <c r="P185" s="72" t="s">
        <v>15</v>
      </c>
      <c r="Q185" s="35" t="s">
        <v>128</v>
      </c>
    </row>
    <row r="186" spans="6:17" s="35" customFormat="1" ht="9" customHeight="1" x14ac:dyDescent="0.15">
      <c r="F186" s="34"/>
      <c r="G186" s="179" t="s">
        <v>407</v>
      </c>
      <c r="H186" s="178"/>
      <c r="I186" s="178"/>
      <c r="J186" s="178"/>
      <c r="K186" s="178"/>
      <c r="L186" s="178"/>
      <c r="M186" s="178"/>
      <c r="N186" s="178"/>
      <c r="O186" s="33"/>
      <c r="P186" s="72" t="s">
        <v>15</v>
      </c>
      <c r="Q186" s="35" t="s">
        <v>132</v>
      </c>
    </row>
    <row r="187" spans="6:17" s="35" customFormat="1" ht="9" customHeight="1" x14ac:dyDescent="0.15">
      <c r="F187" s="55"/>
      <c r="G187" s="25"/>
      <c r="H187" s="25"/>
      <c r="I187" s="25"/>
      <c r="J187" s="56"/>
      <c r="K187" s="25"/>
      <c r="L187" s="25"/>
      <c r="M187" s="25"/>
      <c r="N187" s="25"/>
      <c r="O187" s="26"/>
      <c r="P187" s="30"/>
    </row>
    <row r="188" spans="6:17" s="35" customFormat="1" ht="9" customHeight="1" x14ac:dyDescent="0.15">
      <c r="F188" s="86"/>
      <c r="G188" s="87"/>
      <c r="H188" s="87"/>
      <c r="I188" s="87"/>
      <c r="J188" s="88"/>
      <c r="K188" s="87"/>
      <c r="L188" s="87"/>
      <c r="M188" s="87"/>
      <c r="N188" s="87"/>
      <c r="O188" s="89"/>
      <c r="P188" s="30"/>
    </row>
    <row r="189" spans="6:17" s="35" customFormat="1" ht="9" customHeight="1" x14ac:dyDescent="0.15">
      <c r="F189" s="55"/>
      <c r="G189" s="25"/>
      <c r="H189" s="25"/>
      <c r="I189" s="25"/>
      <c r="J189" s="56"/>
      <c r="K189" s="25"/>
      <c r="L189" s="25"/>
      <c r="M189" s="25"/>
      <c r="N189" s="25"/>
      <c r="O189" s="26"/>
      <c r="P189" s="30"/>
    </row>
    <row r="190" spans="6:17" s="35" customFormat="1" ht="9" customHeight="1" x14ac:dyDescent="0.15">
      <c r="P190" s="30"/>
    </row>
    <row r="191" spans="6:17" s="35" customFormat="1" ht="9" customHeight="1" x14ac:dyDescent="0.15">
      <c r="P191" s="30"/>
    </row>
    <row r="192" spans="6:17" s="35" customFormat="1" ht="9" customHeight="1" x14ac:dyDescent="0.15">
      <c r="P192" s="30"/>
    </row>
    <row r="193" spans="3:17" s="35" customFormat="1" ht="9" customHeight="1" x14ac:dyDescent="0.15">
      <c r="C193" s="3"/>
      <c r="D193" s="19" t="s">
        <v>161</v>
      </c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1"/>
      <c r="P193" s="30"/>
    </row>
    <row r="194" spans="3:17" ht="9" customHeight="1" x14ac:dyDescent="0.15">
      <c r="P194" s="16"/>
    </row>
    <row r="195" spans="3:17" s="35" customFormat="1" ht="9" customHeight="1" x14ac:dyDescent="0.15">
      <c r="D195" s="14"/>
      <c r="F195" s="14" t="s">
        <v>162</v>
      </c>
      <c r="G195" s="14"/>
      <c r="P195" s="30"/>
    </row>
    <row r="196" spans="3:17" s="35" customFormat="1" ht="9" customHeight="1" x14ac:dyDescent="0.15">
      <c r="D196" s="3" t="s">
        <v>163</v>
      </c>
      <c r="F196" s="12" t="s">
        <v>164</v>
      </c>
      <c r="G196" s="3"/>
      <c r="P196" s="30"/>
    </row>
    <row r="197" spans="3:17" s="35" customFormat="1" ht="9" customHeight="1" x14ac:dyDescent="0.15">
      <c r="D197" s="3" t="s">
        <v>44</v>
      </c>
      <c r="F197" s="12" t="s">
        <v>165</v>
      </c>
      <c r="G197" s="3"/>
      <c r="P197" s="30"/>
    </row>
    <row r="198" spans="3:17" s="35" customFormat="1" ht="9" customHeight="1" x14ac:dyDescent="0.15">
      <c r="D198" s="3" t="s">
        <v>42</v>
      </c>
      <c r="F198" s="12" t="s">
        <v>164</v>
      </c>
      <c r="G198" s="3"/>
      <c r="P198" s="30"/>
    </row>
    <row r="199" spans="3:17" s="35" customFormat="1" ht="9" customHeight="1" x14ac:dyDescent="0.15">
      <c r="D199" s="3" t="s">
        <v>45</v>
      </c>
      <c r="F199" s="12" t="s">
        <v>166</v>
      </c>
      <c r="G199" s="3"/>
      <c r="P199" s="54"/>
      <c r="Q199" s="3"/>
    </row>
    <row r="200" spans="3:17" s="35" customFormat="1" ht="9" customHeight="1" x14ac:dyDescent="0.15">
      <c r="D200" s="3" t="s">
        <v>43</v>
      </c>
      <c r="F200" s="12" t="s">
        <v>164</v>
      </c>
      <c r="G200" s="3"/>
      <c r="P200" s="30"/>
    </row>
    <row r="201" spans="3:17" s="35" customFormat="1" ht="9" customHeight="1" x14ac:dyDescent="0.15">
      <c r="D201" s="3" t="s">
        <v>167</v>
      </c>
      <c r="E201" s="3"/>
      <c r="F201" s="15" t="s">
        <v>165</v>
      </c>
      <c r="P201" s="30"/>
    </row>
    <row r="202" spans="3:17" s="35" customFormat="1" ht="9" customHeight="1" x14ac:dyDescent="0.15">
      <c r="D202" s="35" t="s">
        <v>168</v>
      </c>
      <c r="F202" s="15" t="s">
        <v>164</v>
      </c>
      <c r="P202" s="64"/>
    </row>
    <row r="203" spans="3:17" s="35" customFormat="1" ht="9" customHeight="1" x14ac:dyDescent="0.15">
      <c r="P203" s="30"/>
    </row>
    <row r="204" spans="3:17" s="35" customFormat="1" ht="9" customHeight="1" x14ac:dyDescent="0.15">
      <c r="P204" s="30"/>
    </row>
    <row r="205" spans="3:17" s="35" customFormat="1" ht="9" customHeight="1" x14ac:dyDescent="0.15">
      <c r="C205" s="3"/>
      <c r="D205" s="3"/>
      <c r="F205" s="14" t="s">
        <v>169</v>
      </c>
      <c r="G205" s="14"/>
      <c r="P205" s="30"/>
    </row>
    <row r="206" spans="3:17" s="35" customFormat="1" ht="9" customHeight="1" x14ac:dyDescent="0.15">
      <c r="D206" s="35" t="s">
        <v>163</v>
      </c>
      <c r="F206" s="39" t="s">
        <v>170</v>
      </c>
      <c r="G206" s="3" t="s">
        <v>171</v>
      </c>
      <c r="P206" s="72" t="s">
        <v>15</v>
      </c>
      <c r="Q206" s="35" t="s">
        <v>172</v>
      </c>
    </row>
    <row r="207" spans="3:17" s="35" customFormat="1" ht="9" customHeight="1" x14ac:dyDescent="0.15">
      <c r="F207" s="15"/>
      <c r="P207" s="72"/>
    </row>
    <row r="208" spans="3:17" s="35" customFormat="1" ht="9" customHeight="1" x14ac:dyDescent="0.15">
      <c r="D208" s="35" t="s">
        <v>168</v>
      </c>
      <c r="F208" s="35" t="s">
        <v>173</v>
      </c>
      <c r="G208" s="3" t="s">
        <v>174</v>
      </c>
      <c r="P208" s="72" t="s">
        <v>15</v>
      </c>
      <c r="Q208" s="35" t="s">
        <v>175</v>
      </c>
    </row>
    <row r="209" spans="4:17" s="35" customFormat="1" ht="9" customHeight="1" x14ac:dyDescent="0.15">
      <c r="F209" s="15" t="s">
        <v>56</v>
      </c>
      <c r="G209" s="35" t="s">
        <v>176</v>
      </c>
      <c r="P209" s="72" t="s">
        <v>15</v>
      </c>
      <c r="Q209" s="35" t="s">
        <v>177</v>
      </c>
    </row>
    <row r="210" spans="4:17" s="35" customFormat="1" ht="9" customHeight="1" x14ac:dyDescent="0.15">
      <c r="F210" s="15" t="s">
        <v>135</v>
      </c>
      <c r="G210" s="35" t="s">
        <v>178</v>
      </c>
      <c r="P210" s="72" t="s">
        <v>15</v>
      </c>
      <c r="Q210" s="35" t="s">
        <v>179</v>
      </c>
    </row>
    <row r="211" spans="4:17" s="35" customFormat="1" ht="9" customHeight="1" x14ac:dyDescent="0.15">
      <c r="F211" s="15"/>
      <c r="P211" s="72"/>
    </row>
    <row r="212" spans="4:17" s="35" customFormat="1" ht="9" customHeight="1" x14ac:dyDescent="0.15">
      <c r="P212" s="30"/>
    </row>
    <row r="213" spans="4:17" s="35" customFormat="1" ht="9" customHeight="1" x14ac:dyDescent="0.15">
      <c r="D213" s="19" t="s">
        <v>180</v>
      </c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32"/>
      <c r="P213" s="30"/>
    </row>
    <row r="214" spans="4:17" s="35" customFormat="1" ht="9" customHeight="1" x14ac:dyDescent="0.15">
      <c r="P214" s="30"/>
    </row>
    <row r="215" spans="4:17" s="35" customFormat="1" ht="9" customHeight="1" x14ac:dyDescent="0.15">
      <c r="P215" s="30"/>
    </row>
    <row r="216" spans="4:17" s="35" customFormat="1" ht="9" customHeight="1" x14ac:dyDescent="0.15">
      <c r="D216" s="19" t="s">
        <v>181</v>
      </c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32"/>
      <c r="P216" s="30"/>
    </row>
    <row r="217" spans="4:17" s="35" customFormat="1" ht="9" customHeight="1" x14ac:dyDescent="0.15">
      <c r="P217" s="30"/>
    </row>
    <row r="218" spans="4:17" s="35" customFormat="1" ht="9" customHeight="1" x14ac:dyDescent="0.15">
      <c r="G218" s="43" t="s">
        <v>182</v>
      </c>
      <c r="P218" s="72" t="s">
        <v>15</v>
      </c>
      <c r="Q218" s="35" t="s">
        <v>182</v>
      </c>
    </row>
    <row r="219" spans="4:17" s="35" customFormat="1" ht="9" customHeight="1" x14ac:dyDescent="0.15">
      <c r="F219" s="39" t="s">
        <v>173</v>
      </c>
      <c r="G219" s="35" t="s">
        <v>183</v>
      </c>
      <c r="P219" s="72" t="s">
        <v>15</v>
      </c>
      <c r="Q219" s="35" t="s">
        <v>184</v>
      </c>
    </row>
    <row r="220" spans="4:17" s="35" customFormat="1" ht="9" customHeight="1" x14ac:dyDescent="0.15">
      <c r="F220" s="39" t="s">
        <v>155</v>
      </c>
      <c r="G220" s="35" t="s">
        <v>77</v>
      </c>
      <c r="P220" s="72" t="s">
        <v>15</v>
      </c>
      <c r="Q220" s="35" t="s">
        <v>78</v>
      </c>
    </row>
    <row r="221" spans="4:17" s="35" customFormat="1" ht="9" customHeight="1" x14ac:dyDescent="0.15">
      <c r="P221" s="30"/>
    </row>
    <row r="222" spans="4:17" s="35" customFormat="1" ht="9" customHeight="1" x14ac:dyDescent="0.15">
      <c r="F222" s="43" t="s">
        <v>185</v>
      </c>
      <c r="P222" s="72"/>
    </row>
    <row r="223" spans="4:17" s="35" customFormat="1" ht="9" customHeight="1" x14ac:dyDescent="0.15">
      <c r="F223" s="65" t="s">
        <v>186</v>
      </c>
      <c r="G223" s="35" t="s">
        <v>187</v>
      </c>
      <c r="P223" s="72" t="s">
        <v>15</v>
      </c>
      <c r="Q223" s="35" t="s">
        <v>188</v>
      </c>
    </row>
    <row r="224" spans="4:17" s="35" customFormat="1" ht="9" customHeight="1" x14ac:dyDescent="0.15">
      <c r="F224" s="39" t="s">
        <v>170</v>
      </c>
      <c r="G224" s="35" t="s">
        <v>133</v>
      </c>
      <c r="P224" s="72" t="s">
        <v>15</v>
      </c>
      <c r="Q224" s="35" t="s">
        <v>134</v>
      </c>
    </row>
    <row r="225" spans="4:17" s="35" customFormat="1" ht="9" customHeight="1" x14ac:dyDescent="0.15">
      <c r="F225" s="65" t="s">
        <v>186</v>
      </c>
      <c r="G225" s="35" t="s">
        <v>189</v>
      </c>
      <c r="P225" s="72" t="s">
        <v>15</v>
      </c>
      <c r="Q225" s="35" t="s">
        <v>190</v>
      </c>
    </row>
    <row r="226" spans="4:17" s="35" customFormat="1" ht="9" customHeight="1" x14ac:dyDescent="0.15">
      <c r="F226" s="39" t="s">
        <v>170</v>
      </c>
      <c r="G226" s="35" t="s">
        <v>136</v>
      </c>
      <c r="P226" s="72" t="s">
        <v>15</v>
      </c>
      <c r="Q226" s="35" t="s">
        <v>137</v>
      </c>
    </row>
    <row r="227" spans="4:17" s="35" customFormat="1" ht="9" customHeight="1" x14ac:dyDescent="0.15">
      <c r="F227" s="39" t="s">
        <v>135</v>
      </c>
      <c r="G227" s="35" t="s">
        <v>138</v>
      </c>
      <c r="P227" s="72" t="s">
        <v>15</v>
      </c>
      <c r="Q227" s="35" t="s">
        <v>139</v>
      </c>
    </row>
    <row r="228" spans="4:17" s="35" customFormat="1" ht="9" customHeight="1" x14ac:dyDescent="0.15">
      <c r="F228" s="65" t="s">
        <v>186</v>
      </c>
      <c r="G228" s="35" t="s">
        <v>191</v>
      </c>
      <c r="P228" s="72" t="s">
        <v>15</v>
      </c>
      <c r="Q228" s="35" t="s">
        <v>192</v>
      </c>
    </row>
    <row r="229" spans="4:17" s="35" customFormat="1" ht="9" customHeight="1" x14ac:dyDescent="0.15">
      <c r="P229" s="30"/>
    </row>
    <row r="230" spans="4:17" s="35" customFormat="1" ht="9" customHeight="1" x14ac:dyDescent="0.15">
      <c r="D230" s="19" t="s">
        <v>193</v>
      </c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32"/>
      <c r="P230" s="30"/>
    </row>
    <row r="231" spans="4:17" s="35" customFormat="1" ht="9" customHeight="1" x14ac:dyDescent="0.15">
      <c r="P231" s="30"/>
    </row>
    <row r="232" spans="4:17" s="35" customFormat="1" ht="9" customHeight="1" x14ac:dyDescent="0.15">
      <c r="P232" s="30"/>
    </row>
    <row r="233" spans="4:17" s="35" customFormat="1" ht="9" customHeight="1" x14ac:dyDescent="0.15">
      <c r="D233" s="19" t="s">
        <v>194</v>
      </c>
      <c r="E233" s="41"/>
      <c r="F233" s="41"/>
      <c r="G233" s="41"/>
      <c r="H233" s="41"/>
      <c r="I233" s="41"/>
      <c r="J233" s="41"/>
      <c r="K233" s="41"/>
      <c r="L233" s="41"/>
      <c r="M233" s="41"/>
      <c r="N233" s="41"/>
      <c r="O233" s="32"/>
      <c r="P233" s="30"/>
    </row>
    <row r="234" spans="4:17" s="35" customFormat="1" ht="9" customHeight="1" x14ac:dyDescent="0.15">
      <c r="P234" s="30"/>
    </row>
    <row r="235" spans="4:17" s="35" customFormat="1" ht="9" customHeight="1" x14ac:dyDescent="0.15">
      <c r="G235" s="35" t="s">
        <v>187</v>
      </c>
      <c r="P235" s="72" t="s">
        <v>15</v>
      </c>
      <c r="Q235" s="35" t="s">
        <v>188</v>
      </c>
    </row>
    <row r="236" spans="4:17" s="35" customFormat="1" ht="9" customHeight="1" x14ac:dyDescent="0.15">
      <c r="G236" s="35" t="s">
        <v>189</v>
      </c>
      <c r="P236" s="72" t="s">
        <v>15</v>
      </c>
      <c r="Q236" s="35" t="s">
        <v>190</v>
      </c>
    </row>
    <row r="237" spans="4:17" s="35" customFormat="1" ht="9" customHeight="1" x14ac:dyDescent="0.15">
      <c r="G237" s="35" t="s">
        <v>191</v>
      </c>
      <c r="P237" s="72" t="s">
        <v>15</v>
      </c>
      <c r="Q237" s="35" t="s">
        <v>192</v>
      </c>
    </row>
    <row r="238" spans="4:17" s="35" customFormat="1" ht="9" customHeight="1" x14ac:dyDescent="0.15">
      <c r="P238" s="30"/>
    </row>
    <row r="239" spans="4:17" s="35" customFormat="1" ht="9" customHeight="1" x14ac:dyDescent="0.15">
      <c r="G239" s="35" t="s">
        <v>195</v>
      </c>
      <c r="P239" s="72" t="s">
        <v>15</v>
      </c>
      <c r="Q239" s="35" t="s">
        <v>196</v>
      </c>
    </row>
    <row r="240" spans="4:17" s="35" customFormat="1" ht="9" customHeight="1" x14ac:dyDescent="0.15">
      <c r="G240" s="35" t="s">
        <v>197</v>
      </c>
      <c r="P240" s="72" t="s">
        <v>15</v>
      </c>
      <c r="Q240" s="35" t="s">
        <v>198</v>
      </c>
    </row>
    <row r="241" spans="7:18" s="35" customFormat="1" ht="9" customHeight="1" x14ac:dyDescent="0.15">
      <c r="G241" s="35" t="s">
        <v>199</v>
      </c>
      <c r="P241" s="72" t="s">
        <v>15</v>
      </c>
      <c r="Q241" s="35" t="s">
        <v>200</v>
      </c>
    </row>
    <row r="242" spans="7:18" s="35" customFormat="1" ht="9" customHeight="1" x14ac:dyDescent="0.15">
      <c r="G242" s="35" t="s">
        <v>201</v>
      </c>
      <c r="P242" s="72" t="s">
        <v>15</v>
      </c>
      <c r="Q242" s="35" t="s">
        <v>202</v>
      </c>
    </row>
    <row r="243" spans="7:18" s="35" customFormat="1" ht="9" customHeight="1" x14ac:dyDescent="0.15">
      <c r="P243" s="30"/>
      <c r="R243" s="43"/>
    </row>
    <row r="244" spans="7:18" s="35" customFormat="1" ht="9" customHeight="1" x14ac:dyDescent="0.15">
      <c r="G244" s="35" t="s">
        <v>203</v>
      </c>
      <c r="P244" s="72" t="s">
        <v>15</v>
      </c>
      <c r="Q244" s="35" t="s">
        <v>204</v>
      </c>
      <c r="R244" s="43"/>
    </row>
    <row r="245" spans="7:18" s="35" customFormat="1" ht="9" customHeight="1" x14ac:dyDescent="0.15">
      <c r="G245" s="35" t="s">
        <v>205</v>
      </c>
      <c r="P245" s="72" t="s">
        <v>15</v>
      </c>
      <c r="Q245" s="35" t="s">
        <v>206</v>
      </c>
      <c r="R245" s="43"/>
    </row>
    <row r="246" spans="7:18" s="35" customFormat="1" ht="9" customHeight="1" x14ac:dyDescent="0.15">
      <c r="G246" s="35" t="s">
        <v>207</v>
      </c>
      <c r="P246" s="72" t="s">
        <v>15</v>
      </c>
      <c r="Q246" s="35" t="s">
        <v>208</v>
      </c>
      <c r="R246" s="43"/>
    </row>
    <row r="247" spans="7:18" s="35" customFormat="1" ht="9" customHeight="1" x14ac:dyDescent="0.15">
      <c r="G247" s="35" t="s">
        <v>209</v>
      </c>
      <c r="P247" s="72" t="s">
        <v>15</v>
      </c>
      <c r="Q247" s="35" t="s">
        <v>210</v>
      </c>
      <c r="R247" s="43"/>
    </row>
    <row r="248" spans="7:18" s="35" customFormat="1" ht="9" customHeight="1" x14ac:dyDescent="0.15">
      <c r="G248" s="35" t="s">
        <v>211</v>
      </c>
      <c r="P248" s="72" t="s">
        <v>15</v>
      </c>
      <c r="Q248" s="35" t="s">
        <v>212</v>
      </c>
      <c r="R248" s="43"/>
    </row>
    <row r="249" spans="7:18" s="35" customFormat="1" ht="9" customHeight="1" x14ac:dyDescent="0.15">
      <c r="G249" s="35" t="s">
        <v>213</v>
      </c>
      <c r="P249" s="72" t="s">
        <v>15</v>
      </c>
      <c r="Q249" s="35" t="s">
        <v>214</v>
      </c>
      <c r="R249" s="43"/>
    </row>
    <row r="250" spans="7:18" s="35" customFormat="1" ht="9" customHeight="1" x14ac:dyDescent="0.15">
      <c r="G250" s="35" t="s">
        <v>215</v>
      </c>
      <c r="P250" s="72" t="s">
        <v>15</v>
      </c>
      <c r="Q250" s="35" t="s">
        <v>216</v>
      </c>
      <c r="R250" s="43"/>
    </row>
    <row r="251" spans="7:18" s="35" customFormat="1" ht="9" customHeight="1" x14ac:dyDescent="0.15">
      <c r="G251" s="35" t="s">
        <v>217</v>
      </c>
      <c r="P251" s="72" t="s">
        <v>15</v>
      </c>
      <c r="Q251" s="35" t="s">
        <v>218</v>
      </c>
      <c r="R251" s="43"/>
    </row>
    <row r="252" spans="7:18" s="35" customFormat="1" ht="9" customHeight="1" x14ac:dyDescent="0.15">
      <c r="G252" s="35" t="s">
        <v>219</v>
      </c>
      <c r="P252" s="72" t="s">
        <v>15</v>
      </c>
      <c r="Q252" s="35" t="s">
        <v>220</v>
      </c>
      <c r="R252" s="43"/>
    </row>
    <row r="253" spans="7:18" s="35" customFormat="1" ht="9" customHeight="1" x14ac:dyDescent="0.15">
      <c r="G253" s="35" t="s">
        <v>221</v>
      </c>
      <c r="P253" s="72" t="s">
        <v>15</v>
      </c>
      <c r="Q253" s="35" t="s">
        <v>222</v>
      </c>
      <c r="R253" s="43"/>
    </row>
    <row r="254" spans="7:18" s="35" customFormat="1" ht="9" customHeight="1" x14ac:dyDescent="0.15">
      <c r="G254" s="35" t="s">
        <v>223</v>
      </c>
      <c r="P254" s="72" t="s">
        <v>15</v>
      </c>
      <c r="Q254" s="35" t="s">
        <v>224</v>
      </c>
      <c r="R254" s="43"/>
    </row>
    <row r="255" spans="7:18" s="35" customFormat="1" ht="9" customHeight="1" x14ac:dyDescent="0.15">
      <c r="G255" s="35" t="s">
        <v>225</v>
      </c>
      <c r="P255" s="72" t="s">
        <v>15</v>
      </c>
      <c r="Q255" s="35" t="s">
        <v>226</v>
      </c>
      <c r="R255" s="43"/>
    </row>
    <row r="256" spans="7:18" s="35" customFormat="1" ht="9" customHeight="1" x14ac:dyDescent="0.15">
      <c r="G256" s="35" t="s">
        <v>227</v>
      </c>
      <c r="P256" s="72" t="s">
        <v>15</v>
      </c>
      <c r="Q256" s="35" t="s">
        <v>228</v>
      </c>
      <c r="R256" s="43"/>
    </row>
    <row r="257" spans="4:18" s="35" customFormat="1" ht="9" customHeight="1" x14ac:dyDescent="0.15">
      <c r="G257" s="35" t="s">
        <v>229</v>
      </c>
      <c r="P257" s="72" t="s">
        <v>15</v>
      </c>
      <c r="Q257" s="35" t="s">
        <v>230</v>
      </c>
      <c r="R257" s="43"/>
    </row>
    <row r="258" spans="4:18" s="35" customFormat="1" ht="9" customHeight="1" x14ac:dyDescent="0.15">
      <c r="G258" s="35" t="s">
        <v>231</v>
      </c>
      <c r="P258" s="72" t="s">
        <v>15</v>
      </c>
      <c r="Q258" s="35" t="s">
        <v>232</v>
      </c>
      <c r="R258" s="43"/>
    </row>
    <row r="259" spans="4:18" s="35" customFormat="1" ht="9" customHeight="1" x14ac:dyDescent="0.15">
      <c r="G259" s="35" t="s">
        <v>233</v>
      </c>
      <c r="P259" s="72" t="s">
        <v>15</v>
      </c>
      <c r="Q259" s="35" t="s">
        <v>234</v>
      </c>
      <c r="R259" s="43"/>
    </row>
    <row r="260" spans="4:18" s="35" customFormat="1" ht="9" customHeight="1" x14ac:dyDescent="0.15">
      <c r="G260" s="35" t="s">
        <v>235</v>
      </c>
      <c r="P260" s="72" t="s">
        <v>15</v>
      </c>
      <c r="Q260" s="35" t="s">
        <v>236</v>
      </c>
      <c r="R260" s="43"/>
    </row>
    <row r="261" spans="4:18" s="35" customFormat="1" ht="9" customHeight="1" x14ac:dyDescent="0.15">
      <c r="P261" s="30"/>
      <c r="R261" s="43"/>
    </row>
    <row r="262" spans="4:18" s="35" customFormat="1" ht="9" customHeight="1" x14ac:dyDescent="0.15">
      <c r="P262" s="30"/>
      <c r="R262" s="43"/>
    </row>
    <row r="263" spans="4:18" s="35" customFormat="1" ht="9" customHeight="1" x14ac:dyDescent="0.15">
      <c r="D263" s="19" t="s">
        <v>237</v>
      </c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32"/>
      <c r="P263" s="30"/>
      <c r="R263" s="43"/>
    </row>
    <row r="264" spans="4:18" s="35" customFormat="1" ht="9" customHeight="1" x14ac:dyDescent="0.15">
      <c r="P264" s="30"/>
    </row>
    <row r="265" spans="4:18" s="35" customFormat="1" ht="9" customHeight="1" x14ac:dyDescent="0.15">
      <c r="P265" s="30"/>
    </row>
    <row r="266" spans="4:18" s="35" customFormat="1" ht="9" customHeight="1" x14ac:dyDescent="0.15">
      <c r="D266" s="19" t="s">
        <v>238</v>
      </c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32"/>
      <c r="P266" s="30"/>
    </row>
    <row r="267" spans="4:18" s="35" customFormat="1" ht="9" customHeight="1" x14ac:dyDescent="0.15">
      <c r="P267" s="30"/>
    </row>
    <row r="268" spans="4:18" s="35" customFormat="1" ht="9" customHeight="1" x14ac:dyDescent="0.15">
      <c r="F268" s="39"/>
      <c r="G268" s="43" t="s">
        <v>146</v>
      </c>
      <c r="P268" s="72" t="s">
        <v>15</v>
      </c>
      <c r="Q268" s="35" t="s">
        <v>147</v>
      </c>
    </row>
    <row r="269" spans="4:18" s="35" customFormat="1" ht="9" customHeight="1" x14ac:dyDescent="0.15">
      <c r="F269" s="39" t="s">
        <v>170</v>
      </c>
      <c r="G269" s="3" t="s">
        <v>74</v>
      </c>
      <c r="P269" s="72" t="s">
        <v>15</v>
      </c>
      <c r="Q269" s="35" t="s">
        <v>74</v>
      </c>
    </row>
    <row r="270" spans="4:18" s="35" customFormat="1" ht="9" customHeight="1" x14ac:dyDescent="0.15">
      <c r="P270" s="30"/>
    </row>
    <row r="271" spans="4:18" s="35" customFormat="1" ht="9" customHeight="1" x14ac:dyDescent="0.15">
      <c r="G271" s="43" t="s">
        <v>79</v>
      </c>
      <c r="P271" s="72" t="s">
        <v>15</v>
      </c>
      <c r="Q271" s="35" t="s">
        <v>80</v>
      </c>
    </row>
    <row r="272" spans="4:18" s="35" customFormat="1" ht="9" customHeight="1" x14ac:dyDescent="0.15">
      <c r="F272" s="35" t="s">
        <v>173</v>
      </c>
      <c r="G272" s="35" t="s">
        <v>239</v>
      </c>
      <c r="P272" s="72" t="s">
        <v>15</v>
      </c>
      <c r="Q272" s="35" t="s">
        <v>82</v>
      </c>
    </row>
    <row r="273" spans="6:17" s="35" customFormat="1" ht="9" customHeight="1" x14ac:dyDescent="0.15">
      <c r="P273" s="30"/>
    </row>
    <row r="274" spans="6:17" s="35" customFormat="1" ht="9" customHeight="1" x14ac:dyDescent="0.15">
      <c r="G274" s="43" t="s">
        <v>81</v>
      </c>
      <c r="P274" s="72" t="s">
        <v>15</v>
      </c>
      <c r="Q274" s="35" t="s">
        <v>82</v>
      </c>
    </row>
    <row r="275" spans="6:17" s="35" customFormat="1" ht="9" customHeight="1" x14ac:dyDescent="0.15">
      <c r="F275" s="39" t="s">
        <v>170</v>
      </c>
      <c r="G275" s="35" t="s">
        <v>240</v>
      </c>
      <c r="P275" s="72" t="s">
        <v>15</v>
      </c>
      <c r="Q275" s="35" t="s">
        <v>241</v>
      </c>
    </row>
    <row r="276" spans="6:17" s="35" customFormat="1" ht="9" customHeight="1" x14ac:dyDescent="0.15">
      <c r="F276" s="39" t="s">
        <v>155</v>
      </c>
      <c r="G276" s="35" t="s">
        <v>71</v>
      </c>
      <c r="P276" s="72" t="s">
        <v>15</v>
      </c>
      <c r="Q276" s="35" t="s">
        <v>72</v>
      </c>
    </row>
    <row r="277" spans="6:17" s="35" customFormat="1" ht="9" customHeight="1" x14ac:dyDescent="0.15">
      <c r="F277" s="65" t="s">
        <v>186</v>
      </c>
      <c r="G277" s="35" t="s">
        <v>199</v>
      </c>
      <c r="K277" s="45" t="s">
        <v>242</v>
      </c>
      <c r="P277" s="72" t="s">
        <v>15</v>
      </c>
      <c r="Q277" s="35" t="s">
        <v>200</v>
      </c>
    </row>
    <row r="278" spans="6:17" s="35" customFormat="1" ht="9" customHeight="1" x14ac:dyDescent="0.15">
      <c r="L278" s="14"/>
      <c r="P278" s="30"/>
    </row>
    <row r="279" spans="6:17" s="35" customFormat="1" ht="9" customHeight="1" x14ac:dyDescent="0.15">
      <c r="G279" s="67" t="s">
        <v>83</v>
      </c>
      <c r="P279" s="72" t="s">
        <v>15</v>
      </c>
      <c r="Q279" s="35" t="s">
        <v>243</v>
      </c>
    </row>
    <row r="280" spans="6:17" s="35" customFormat="1" ht="9" customHeight="1" x14ac:dyDescent="0.15">
      <c r="F280" s="39" t="s">
        <v>170</v>
      </c>
      <c r="G280" s="35" t="s">
        <v>183</v>
      </c>
      <c r="P280" s="72" t="s">
        <v>15</v>
      </c>
      <c r="Q280" s="35" t="s">
        <v>184</v>
      </c>
    </row>
    <row r="281" spans="6:17" s="35" customFormat="1" ht="9" customHeight="1" x14ac:dyDescent="0.15">
      <c r="F281" s="39" t="s">
        <v>244</v>
      </c>
      <c r="G281" s="3" t="s">
        <v>245</v>
      </c>
      <c r="P281" s="72" t="s">
        <v>15</v>
      </c>
      <c r="Q281" s="35" t="s">
        <v>246</v>
      </c>
    </row>
    <row r="282" spans="6:17" s="35" customFormat="1" ht="9" customHeight="1" x14ac:dyDescent="0.15">
      <c r="F282" s="39" t="s">
        <v>135</v>
      </c>
      <c r="G282" s="3" t="s">
        <v>247</v>
      </c>
      <c r="P282" s="72" t="s">
        <v>15</v>
      </c>
      <c r="Q282" s="35" t="s">
        <v>248</v>
      </c>
    </row>
    <row r="283" spans="6:17" s="35" customFormat="1" ht="9" customHeight="1" x14ac:dyDescent="0.15">
      <c r="F283" s="39" t="s">
        <v>135</v>
      </c>
      <c r="G283" s="35" t="s">
        <v>249</v>
      </c>
      <c r="L283" s="46" t="s">
        <v>250</v>
      </c>
      <c r="P283" s="72" t="s">
        <v>15</v>
      </c>
      <c r="Q283" s="35" t="s">
        <v>251</v>
      </c>
    </row>
    <row r="284" spans="6:17" s="35" customFormat="1" ht="9" customHeight="1" x14ac:dyDescent="0.15">
      <c r="F284" s="39" t="s">
        <v>155</v>
      </c>
      <c r="G284" s="35" t="s">
        <v>252</v>
      </c>
      <c r="L284" s="35" t="s">
        <v>253</v>
      </c>
      <c r="P284" s="72" t="s">
        <v>15</v>
      </c>
      <c r="Q284" s="35" t="s">
        <v>254</v>
      </c>
    </row>
    <row r="285" spans="6:17" s="35" customFormat="1" ht="9" customHeight="1" x14ac:dyDescent="0.15">
      <c r="F285" s="39" t="s">
        <v>155</v>
      </c>
      <c r="G285" s="35" t="s">
        <v>255</v>
      </c>
      <c r="L285" s="35" t="s">
        <v>253</v>
      </c>
      <c r="P285" s="72" t="s">
        <v>15</v>
      </c>
      <c r="Q285" s="35" t="s">
        <v>256</v>
      </c>
    </row>
    <row r="286" spans="6:17" s="35" customFormat="1" ht="9" customHeight="1" x14ac:dyDescent="0.15">
      <c r="F286" s="39" t="s">
        <v>257</v>
      </c>
      <c r="G286" s="35" t="s">
        <v>203</v>
      </c>
      <c r="N286" s="35" t="s">
        <v>258</v>
      </c>
      <c r="P286" s="72" t="s">
        <v>15</v>
      </c>
      <c r="Q286" s="35" t="s">
        <v>204</v>
      </c>
    </row>
    <row r="287" spans="6:17" s="35" customFormat="1" ht="9" customHeight="1" x14ac:dyDescent="0.15">
      <c r="F287" s="39" t="s">
        <v>259</v>
      </c>
      <c r="G287" s="35" t="s">
        <v>205</v>
      </c>
      <c r="P287" s="72" t="s">
        <v>15</v>
      </c>
      <c r="Q287" s="35" t="s">
        <v>206</v>
      </c>
    </row>
    <row r="288" spans="6:17" s="35" customFormat="1" ht="9" customHeight="1" x14ac:dyDescent="0.15">
      <c r="P288" s="30"/>
    </row>
    <row r="289" spans="6:17" s="35" customFormat="1" ht="9" customHeight="1" x14ac:dyDescent="0.15">
      <c r="G289" s="67" t="s">
        <v>85</v>
      </c>
      <c r="P289" s="72" t="s">
        <v>15</v>
      </c>
      <c r="Q289" s="35" t="s">
        <v>243</v>
      </c>
    </row>
    <row r="290" spans="6:17" s="35" customFormat="1" ht="9" customHeight="1" x14ac:dyDescent="0.15">
      <c r="F290" s="39" t="s">
        <v>170</v>
      </c>
      <c r="G290" s="35" t="s">
        <v>183</v>
      </c>
      <c r="P290" s="72" t="s">
        <v>15</v>
      </c>
      <c r="Q290" s="35" t="s">
        <v>184</v>
      </c>
    </row>
    <row r="291" spans="6:17" s="35" customFormat="1" ht="9" customHeight="1" x14ac:dyDescent="0.15">
      <c r="F291" s="39" t="s">
        <v>155</v>
      </c>
      <c r="G291" s="35" t="s">
        <v>249</v>
      </c>
      <c r="L291" s="46" t="s">
        <v>250</v>
      </c>
      <c r="P291" s="72" t="s">
        <v>15</v>
      </c>
      <c r="Q291" s="35" t="s">
        <v>251</v>
      </c>
    </row>
    <row r="292" spans="6:17" s="35" customFormat="1" ht="9" customHeight="1" x14ac:dyDescent="0.15">
      <c r="F292" s="39" t="s">
        <v>260</v>
      </c>
      <c r="G292" s="35" t="s">
        <v>144</v>
      </c>
      <c r="P292" s="72" t="s">
        <v>15</v>
      </c>
      <c r="Q292" s="35" t="s">
        <v>145</v>
      </c>
    </row>
    <row r="293" spans="6:17" s="35" customFormat="1" ht="9" customHeight="1" x14ac:dyDescent="0.15">
      <c r="F293" s="39" t="s">
        <v>135</v>
      </c>
      <c r="G293" s="35" t="s">
        <v>252</v>
      </c>
      <c r="P293" s="72" t="s">
        <v>15</v>
      </c>
      <c r="Q293" s="35" t="s">
        <v>254</v>
      </c>
    </row>
    <row r="294" spans="6:17" s="35" customFormat="1" ht="9" customHeight="1" x14ac:dyDescent="0.15">
      <c r="F294" s="39" t="s">
        <v>155</v>
      </c>
      <c r="G294" s="35" t="s">
        <v>255</v>
      </c>
      <c r="L294" s="35" t="s">
        <v>253</v>
      </c>
      <c r="P294" s="72" t="s">
        <v>15</v>
      </c>
      <c r="Q294" s="35" t="s">
        <v>256</v>
      </c>
    </row>
    <row r="295" spans="6:17" s="35" customFormat="1" ht="9" customHeight="1" x14ac:dyDescent="0.15">
      <c r="F295" s="39" t="s">
        <v>257</v>
      </c>
      <c r="G295" s="35" t="s">
        <v>203</v>
      </c>
      <c r="N295" s="35" t="s">
        <v>258</v>
      </c>
      <c r="P295" s="72" t="s">
        <v>15</v>
      </c>
      <c r="Q295" s="35" t="s">
        <v>204</v>
      </c>
    </row>
    <row r="296" spans="6:17" s="35" customFormat="1" ht="9" customHeight="1" x14ac:dyDescent="0.15">
      <c r="F296" s="39" t="s">
        <v>259</v>
      </c>
      <c r="G296" s="35" t="s">
        <v>205</v>
      </c>
      <c r="P296" s="72" t="s">
        <v>15</v>
      </c>
      <c r="Q296" s="35" t="s">
        <v>206</v>
      </c>
    </row>
    <row r="297" spans="6:17" s="35" customFormat="1" ht="9" customHeight="1" x14ac:dyDescent="0.15">
      <c r="F297" s="39"/>
      <c r="P297" s="72"/>
    </row>
    <row r="298" spans="6:17" s="35" customFormat="1" ht="9" customHeight="1" x14ac:dyDescent="0.15">
      <c r="G298" s="67" t="s">
        <v>87</v>
      </c>
      <c r="P298" s="72" t="s">
        <v>15</v>
      </c>
      <c r="Q298" s="35" t="s">
        <v>243</v>
      </c>
    </row>
    <row r="299" spans="6:17" s="35" customFormat="1" ht="9" customHeight="1" x14ac:dyDescent="0.15">
      <c r="F299" s="39" t="s">
        <v>170</v>
      </c>
      <c r="G299" s="35" t="s">
        <v>183</v>
      </c>
      <c r="P299" s="72" t="s">
        <v>15</v>
      </c>
      <c r="Q299" s="35" t="s">
        <v>184</v>
      </c>
    </row>
    <row r="300" spans="6:17" s="35" customFormat="1" x14ac:dyDescent="0.15">
      <c r="F300" s="39" t="s">
        <v>244</v>
      </c>
      <c r="G300" s="3" t="s">
        <v>261</v>
      </c>
      <c r="P300" s="72" t="s">
        <v>15</v>
      </c>
      <c r="Q300" s="35" t="s">
        <v>262</v>
      </c>
    </row>
    <row r="301" spans="6:17" s="35" customFormat="1" ht="9" customHeight="1" x14ac:dyDescent="0.15">
      <c r="F301" s="39" t="s">
        <v>135</v>
      </c>
      <c r="G301" s="3" t="s">
        <v>263</v>
      </c>
      <c r="P301" s="72" t="s">
        <v>15</v>
      </c>
      <c r="Q301" s="35" t="s">
        <v>264</v>
      </c>
    </row>
    <row r="302" spans="6:17" s="35" customFormat="1" ht="9" customHeight="1" x14ac:dyDescent="0.15">
      <c r="F302" s="39" t="s">
        <v>135</v>
      </c>
      <c r="G302" s="35" t="s">
        <v>249</v>
      </c>
      <c r="L302" s="46" t="s">
        <v>265</v>
      </c>
      <c r="P302" s="72" t="s">
        <v>15</v>
      </c>
      <c r="Q302" s="35" t="s">
        <v>251</v>
      </c>
    </row>
    <row r="303" spans="6:17" s="35" customFormat="1" ht="9" customHeight="1" x14ac:dyDescent="0.15">
      <c r="F303" s="39" t="s">
        <v>155</v>
      </c>
      <c r="G303" s="35" t="s">
        <v>252</v>
      </c>
      <c r="P303" s="72" t="s">
        <v>15</v>
      </c>
      <c r="Q303" s="35" t="s">
        <v>254</v>
      </c>
    </row>
    <row r="304" spans="6:17" s="35" customFormat="1" ht="9" customHeight="1" x14ac:dyDescent="0.15">
      <c r="F304" s="39" t="s">
        <v>155</v>
      </c>
      <c r="G304" s="35" t="s">
        <v>255</v>
      </c>
      <c r="L304" s="35" t="s">
        <v>253</v>
      </c>
      <c r="P304" s="72" t="s">
        <v>15</v>
      </c>
      <c r="Q304" s="35" t="s">
        <v>256</v>
      </c>
    </row>
    <row r="305" spans="6:17" s="35" customFormat="1" ht="9" customHeight="1" x14ac:dyDescent="0.15">
      <c r="F305" s="39" t="s">
        <v>257</v>
      </c>
      <c r="G305" s="35" t="s">
        <v>207</v>
      </c>
      <c r="N305" s="35" t="s">
        <v>266</v>
      </c>
      <c r="P305" s="72" t="s">
        <v>15</v>
      </c>
      <c r="Q305" s="35" t="s">
        <v>208</v>
      </c>
    </row>
    <row r="306" spans="6:17" s="35" customFormat="1" ht="9" customHeight="1" x14ac:dyDescent="0.15">
      <c r="F306" s="39" t="s">
        <v>259</v>
      </c>
      <c r="G306" s="35" t="s">
        <v>209</v>
      </c>
      <c r="P306" s="72" t="s">
        <v>15</v>
      </c>
      <c r="Q306" s="35" t="s">
        <v>210</v>
      </c>
    </row>
    <row r="307" spans="6:17" s="35" customFormat="1" ht="9" customHeight="1" x14ac:dyDescent="0.15">
      <c r="P307" s="30"/>
    </row>
    <row r="308" spans="6:17" s="35" customFormat="1" ht="9" customHeight="1" x14ac:dyDescent="0.15">
      <c r="G308" s="67" t="s">
        <v>89</v>
      </c>
      <c r="P308" s="72" t="s">
        <v>15</v>
      </c>
      <c r="Q308" s="35" t="s">
        <v>243</v>
      </c>
    </row>
    <row r="309" spans="6:17" s="35" customFormat="1" ht="9" customHeight="1" x14ac:dyDescent="0.15">
      <c r="F309" s="39" t="s">
        <v>170</v>
      </c>
      <c r="G309" s="35" t="s">
        <v>183</v>
      </c>
      <c r="P309" s="72" t="s">
        <v>15</v>
      </c>
      <c r="Q309" s="35" t="s">
        <v>184</v>
      </c>
    </row>
    <row r="310" spans="6:17" s="35" customFormat="1" ht="9" customHeight="1" x14ac:dyDescent="0.15">
      <c r="F310" s="39" t="s">
        <v>155</v>
      </c>
      <c r="G310" s="35" t="s">
        <v>249</v>
      </c>
      <c r="L310" s="46" t="s">
        <v>265</v>
      </c>
      <c r="P310" s="72" t="s">
        <v>15</v>
      </c>
      <c r="Q310" s="35" t="s">
        <v>251</v>
      </c>
    </row>
    <row r="311" spans="6:17" s="35" customFormat="1" ht="9" customHeight="1" x14ac:dyDescent="0.15">
      <c r="F311" s="39" t="s">
        <v>260</v>
      </c>
      <c r="G311" s="35" t="s">
        <v>144</v>
      </c>
      <c r="P311" s="72" t="s">
        <v>15</v>
      </c>
      <c r="Q311" s="35" t="s">
        <v>145</v>
      </c>
    </row>
    <row r="312" spans="6:17" s="35" customFormat="1" ht="9" customHeight="1" x14ac:dyDescent="0.15">
      <c r="F312" s="39" t="s">
        <v>135</v>
      </c>
      <c r="G312" s="35" t="s">
        <v>252</v>
      </c>
      <c r="P312" s="72" t="s">
        <v>15</v>
      </c>
      <c r="Q312" s="35" t="s">
        <v>254</v>
      </c>
    </row>
    <row r="313" spans="6:17" s="35" customFormat="1" ht="9" customHeight="1" x14ac:dyDescent="0.15">
      <c r="F313" s="39" t="s">
        <v>155</v>
      </c>
      <c r="G313" s="35" t="s">
        <v>255</v>
      </c>
      <c r="L313" s="35" t="s">
        <v>253</v>
      </c>
      <c r="P313" s="72" t="s">
        <v>15</v>
      </c>
      <c r="Q313" s="35" t="s">
        <v>256</v>
      </c>
    </row>
    <row r="314" spans="6:17" s="35" customFormat="1" ht="9" customHeight="1" x14ac:dyDescent="0.15">
      <c r="F314" s="39" t="s">
        <v>257</v>
      </c>
      <c r="G314" s="35" t="s">
        <v>207</v>
      </c>
      <c r="N314" s="35" t="s">
        <v>266</v>
      </c>
      <c r="P314" s="72" t="s">
        <v>15</v>
      </c>
      <c r="Q314" s="35" t="s">
        <v>208</v>
      </c>
    </row>
    <row r="315" spans="6:17" s="35" customFormat="1" ht="9" customHeight="1" x14ac:dyDescent="0.15">
      <c r="F315" s="39" t="s">
        <v>259</v>
      </c>
      <c r="G315" s="35" t="s">
        <v>209</v>
      </c>
      <c r="P315" s="72" t="s">
        <v>15</v>
      </c>
      <c r="Q315" s="35" t="s">
        <v>210</v>
      </c>
    </row>
    <row r="316" spans="6:17" s="35" customFormat="1" ht="9" customHeight="1" x14ac:dyDescent="0.15">
      <c r="P316" s="30"/>
    </row>
    <row r="317" spans="6:17" s="35" customFormat="1" ht="9" customHeight="1" x14ac:dyDescent="0.15">
      <c r="G317" s="67" t="s">
        <v>91</v>
      </c>
      <c r="P317" s="72" t="s">
        <v>15</v>
      </c>
      <c r="Q317" s="35" t="s">
        <v>92</v>
      </c>
    </row>
    <row r="318" spans="6:17" s="35" customFormat="1" ht="9" customHeight="1" x14ac:dyDescent="0.15">
      <c r="F318" s="39" t="s">
        <v>170</v>
      </c>
      <c r="G318" s="35" t="s">
        <v>183</v>
      </c>
      <c r="P318" s="72" t="s">
        <v>15</v>
      </c>
      <c r="Q318" s="35" t="s">
        <v>184</v>
      </c>
    </row>
    <row r="319" spans="6:17" s="35" customFormat="1" ht="9" customHeight="1" x14ac:dyDescent="0.15">
      <c r="F319" s="39" t="s">
        <v>155</v>
      </c>
      <c r="G319" s="35" t="s">
        <v>249</v>
      </c>
      <c r="L319" s="46" t="s">
        <v>265</v>
      </c>
      <c r="P319" s="72" t="s">
        <v>15</v>
      </c>
      <c r="Q319" s="35" t="s">
        <v>251</v>
      </c>
    </row>
    <row r="320" spans="6:17" s="35" customFormat="1" ht="9" customHeight="1" x14ac:dyDescent="0.15">
      <c r="F320" s="39" t="s">
        <v>260</v>
      </c>
      <c r="G320" s="35" t="s">
        <v>144</v>
      </c>
      <c r="P320" s="72" t="s">
        <v>15</v>
      </c>
      <c r="Q320" s="35" t="s">
        <v>145</v>
      </c>
    </row>
    <row r="321" spans="6:17" s="35" customFormat="1" ht="9" customHeight="1" x14ac:dyDescent="0.15">
      <c r="F321" s="39" t="s">
        <v>135</v>
      </c>
      <c r="G321" s="35" t="s">
        <v>252</v>
      </c>
      <c r="P321" s="72" t="s">
        <v>15</v>
      </c>
      <c r="Q321" s="35" t="s">
        <v>254</v>
      </c>
    </row>
    <row r="322" spans="6:17" s="35" customFormat="1" ht="9" customHeight="1" x14ac:dyDescent="0.15">
      <c r="F322" s="39" t="s">
        <v>155</v>
      </c>
      <c r="G322" s="35" t="s">
        <v>255</v>
      </c>
      <c r="L322" s="35" t="s">
        <v>253</v>
      </c>
      <c r="P322" s="72" t="s">
        <v>15</v>
      </c>
      <c r="Q322" s="35" t="s">
        <v>256</v>
      </c>
    </row>
    <row r="323" spans="6:17" s="35" customFormat="1" ht="9" customHeight="1" x14ac:dyDescent="0.15">
      <c r="F323" s="39" t="s">
        <v>257</v>
      </c>
      <c r="G323" s="35" t="s">
        <v>215</v>
      </c>
      <c r="N323" s="35" t="s">
        <v>267</v>
      </c>
      <c r="P323" s="72" t="s">
        <v>15</v>
      </c>
      <c r="Q323" s="35" t="s">
        <v>216</v>
      </c>
    </row>
    <row r="324" spans="6:17" s="35" customFormat="1" ht="9" customHeight="1" x14ac:dyDescent="0.15">
      <c r="F324" s="39" t="s">
        <v>259</v>
      </c>
      <c r="G324" s="35" t="s">
        <v>217</v>
      </c>
      <c r="P324" s="72" t="s">
        <v>15</v>
      </c>
      <c r="Q324" s="35" t="s">
        <v>218</v>
      </c>
    </row>
    <row r="325" spans="6:17" s="35" customFormat="1" ht="9" customHeight="1" x14ac:dyDescent="0.15">
      <c r="P325" s="30"/>
    </row>
    <row r="326" spans="6:17" s="35" customFormat="1" ht="9" customHeight="1" x14ac:dyDescent="0.15">
      <c r="G326" s="67" t="s">
        <v>93</v>
      </c>
      <c r="P326" s="72" t="s">
        <v>15</v>
      </c>
      <c r="Q326" s="35" t="s">
        <v>92</v>
      </c>
    </row>
    <row r="327" spans="6:17" s="35" customFormat="1" ht="9" customHeight="1" x14ac:dyDescent="0.15">
      <c r="F327" s="39" t="s">
        <v>170</v>
      </c>
      <c r="G327" s="35" t="s">
        <v>183</v>
      </c>
      <c r="P327" s="72" t="s">
        <v>15</v>
      </c>
      <c r="Q327" s="35" t="s">
        <v>184</v>
      </c>
    </row>
    <row r="328" spans="6:17" s="35" customFormat="1" ht="9" customHeight="1" x14ac:dyDescent="0.15">
      <c r="F328" s="39" t="s">
        <v>155</v>
      </c>
      <c r="G328" s="35" t="s">
        <v>249</v>
      </c>
      <c r="L328" s="46" t="s">
        <v>265</v>
      </c>
      <c r="P328" s="72" t="s">
        <v>15</v>
      </c>
      <c r="Q328" s="35" t="s">
        <v>251</v>
      </c>
    </row>
    <row r="329" spans="6:17" s="35" customFormat="1" ht="9" customHeight="1" x14ac:dyDescent="0.15">
      <c r="F329" s="39" t="s">
        <v>260</v>
      </c>
      <c r="G329" s="35" t="s">
        <v>144</v>
      </c>
      <c r="P329" s="72" t="s">
        <v>15</v>
      </c>
      <c r="Q329" s="35" t="s">
        <v>145</v>
      </c>
    </row>
    <row r="330" spans="6:17" s="35" customFormat="1" ht="9" customHeight="1" x14ac:dyDescent="0.15">
      <c r="F330" s="39" t="s">
        <v>135</v>
      </c>
      <c r="G330" s="35" t="s">
        <v>252</v>
      </c>
      <c r="P330" s="72" t="s">
        <v>15</v>
      </c>
      <c r="Q330" s="35" t="s">
        <v>254</v>
      </c>
    </row>
    <row r="331" spans="6:17" s="35" customFormat="1" ht="9" customHeight="1" x14ac:dyDescent="0.15">
      <c r="F331" s="39" t="s">
        <v>155</v>
      </c>
      <c r="G331" s="35" t="s">
        <v>255</v>
      </c>
      <c r="L331" s="35" t="s">
        <v>253</v>
      </c>
      <c r="P331" s="72" t="s">
        <v>15</v>
      </c>
      <c r="Q331" s="35" t="s">
        <v>256</v>
      </c>
    </row>
    <row r="332" spans="6:17" s="35" customFormat="1" ht="9" customHeight="1" x14ac:dyDescent="0.15">
      <c r="F332" s="39" t="s">
        <v>257</v>
      </c>
      <c r="G332" s="35" t="s">
        <v>215</v>
      </c>
      <c r="N332" s="35" t="s">
        <v>267</v>
      </c>
      <c r="P332" s="72" t="s">
        <v>15</v>
      </c>
      <c r="Q332" s="35" t="s">
        <v>216</v>
      </c>
    </row>
    <row r="333" spans="6:17" s="35" customFormat="1" ht="9" customHeight="1" x14ac:dyDescent="0.15">
      <c r="F333" s="39" t="s">
        <v>259</v>
      </c>
      <c r="G333" s="35" t="s">
        <v>217</v>
      </c>
      <c r="P333" s="72" t="s">
        <v>15</v>
      </c>
      <c r="Q333" s="35" t="s">
        <v>218</v>
      </c>
    </row>
    <row r="334" spans="6:17" s="35" customFormat="1" ht="9" customHeight="1" x14ac:dyDescent="0.15">
      <c r="P334" s="30"/>
    </row>
    <row r="335" spans="6:17" s="35" customFormat="1" ht="9" customHeight="1" x14ac:dyDescent="0.15">
      <c r="G335" s="67" t="s">
        <v>94</v>
      </c>
      <c r="P335" s="72" t="s">
        <v>15</v>
      </c>
      <c r="Q335" s="35" t="s">
        <v>95</v>
      </c>
    </row>
    <row r="336" spans="6:17" s="35" customFormat="1" ht="9" customHeight="1" x14ac:dyDescent="0.15">
      <c r="F336" s="39" t="s">
        <v>170</v>
      </c>
      <c r="G336" s="35" t="s">
        <v>183</v>
      </c>
      <c r="P336" s="72" t="s">
        <v>15</v>
      </c>
      <c r="Q336" s="35" t="s">
        <v>184</v>
      </c>
    </row>
    <row r="337" spans="6:17" s="35" customFormat="1" ht="9" customHeight="1" x14ac:dyDescent="0.15">
      <c r="F337" s="39" t="s">
        <v>155</v>
      </c>
      <c r="G337" s="35" t="s">
        <v>249</v>
      </c>
      <c r="L337" s="46" t="s">
        <v>250</v>
      </c>
      <c r="P337" s="72" t="s">
        <v>15</v>
      </c>
      <c r="Q337" s="35" t="s">
        <v>251</v>
      </c>
    </row>
    <row r="338" spans="6:17" s="35" customFormat="1" ht="9" customHeight="1" x14ac:dyDescent="0.15">
      <c r="F338" s="39" t="s">
        <v>260</v>
      </c>
      <c r="G338" s="35" t="s">
        <v>144</v>
      </c>
      <c r="P338" s="72" t="s">
        <v>15</v>
      </c>
      <c r="Q338" s="35" t="s">
        <v>145</v>
      </c>
    </row>
    <row r="339" spans="6:17" s="35" customFormat="1" ht="9" customHeight="1" x14ac:dyDescent="0.15">
      <c r="F339" s="39" t="s">
        <v>135</v>
      </c>
      <c r="G339" s="35" t="s">
        <v>252</v>
      </c>
      <c r="P339" s="72" t="s">
        <v>15</v>
      </c>
      <c r="Q339" s="35" t="s">
        <v>254</v>
      </c>
    </row>
    <row r="340" spans="6:17" s="35" customFormat="1" ht="9" customHeight="1" x14ac:dyDescent="0.15">
      <c r="F340" s="39" t="s">
        <v>155</v>
      </c>
      <c r="G340" s="35" t="s">
        <v>255</v>
      </c>
      <c r="L340" s="35" t="s">
        <v>253</v>
      </c>
      <c r="P340" s="72" t="s">
        <v>15</v>
      </c>
      <c r="Q340" s="35" t="s">
        <v>256</v>
      </c>
    </row>
    <row r="341" spans="6:17" s="35" customFormat="1" ht="9" customHeight="1" x14ac:dyDescent="0.15">
      <c r="F341" s="39" t="s">
        <v>257</v>
      </c>
      <c r="G341" s="35" t="s">
        <v>215</v>
      </c>
      <c r="N341" s="35" t="s">
        <v>267</v>
      </c>
      <c r="P341" s="72" t="s">
        <v>15</v>
      </c>
      <c r="Q341" s="35" t="s">
        <v>216</v>
      </c>
    </row>
    <row r="342" spans="6:17" s="35" customFormat="1" ht="9" customHeight="1" x14ac:dyDescent="0.15">
      <c r="F342" s="39" t="s">
        <v>259</v>
      </c>
      <c r="G342" s="35" t="s">
        <v>217</v>
      </c>
      <c r="P342" s="72" t="s">
        <v>15</v>
      </c>
      <c r="Q342" s="35" t="s">
        <v>218</v>
      </c>
    </row>
    <row r="343" spans="6:17" s="35" customFormat="1" ht="9" customHeight="1" x14ac:dyDescent="0.15">
      <c r="P343" s="30"/>
    </row>
    <row r="344" spans="6:17" s="35" customFormat="1" ht="9" customHeight="1" x14ac:dyDescent="0.15">
      <c r="G344" s="67" t="s">
        <v>96</v>
      </c>
      <c r="P344" s="72" t="s">
        <v>15</v>
      </c>
      <c r="Q344" s="35" t="s">
        <v>95</v>
      </c>
    </row>
    <row r="345" spans="6:17" s="35" customFormat="1" ht="9" customHeight="1" x14ac:dyDescent="0.15">
      <c r="F345" s="39" t="s">
        <v>170</v>
      </c>
      <c r="G345" s="35" t="s">
        <v>183</v>
      </c>
      <c r="P345" s="72" t="s">
        <v>15</v>
      </c>
      <c r="Q345" s="35" t="s">
        <v>184</v>
      </c>
    </row>
    <row r="346" spans="6:17" s="35" customFormat="1" ht="9" customHeight="1" x14ac:dyDescent="0.15">
      <c r="F346" s="39" t="s">
        <v>155</v>
      </c>
      <c r="G346" s="35" t="s">
        <v>249</v>
      </c>
      <c r="L346" s="46" t="s">
        <v>250</v>
      </c>
      <c r="P346" s="72" t="s">
        <v>15</v>
      </c>
      <c r="Q346" s="35" t="s">
        <v>251</v>
      </c>
    </row>
    <row r="347" spans="6:17" s="35" customFormat="1" ht="9" customHeight="1" x14ac:dyDescent="0.15">
      <c r="F347" s="39" t="s">
        <v>260</v>
      </c>
      <c r="G347" s="35" t="s">
        <v>144</v>
      </c>
      <c r="P347" s="72" t="s">
        <v>15</v>
      </c>
      <c r="Q347" s="35" t="s">
        <v>145</v>
      </c>
    </row>
    <row r="348" spans="6:17" s="35" customFormat="1" ht="9" customHeight="1" x14ac:dyDescent="0.15">
      <c r="F348" s="39" t="s">
        <v>135</v>
      </c>
      <c r="G348" s="35" t="s">
        <v>252</v>
      </c>
      <c r="P348" s="72" t="s">
        <v>15</v>
      </c>
      <c r="Q348" s="35" t="s">
        <v>254</v>
      </c>
    </row>
    <row r="349" spans="6:17" s="35" customFormat="1" ht="9" customHeight="1" x14ac:dyDescent="0.15">
      <c r="F349" s="39" t="s">
        <v>155</v>
      </c>
      <c r="G349" s="35" t="s">
        <v>255</v>
      </c>
      <c r="L349" s="35" t="s">
        <v>253</v>
      </c>
      <c r="P349" s="72" t="s">
        <v>15</v>
      </c>
      <c r="Q349" s="35" t="s">
        <v>256</v>
      </c>
    </row>
    <row r="350" spans="6:17" s="35" customFormat="1" ht="9" customHeight="1" x14ac:dyDescent="0.15">
      <c r="F350" s="39" t="s">
        <v>257</v>
      </c>
      <c r="G350" s="35" t="s">
        <v>215</v>
      </c>
      <c r="N350" s="35" t="s">
        <v>267</v>
      </c>
      <c r="P350" s="72" t="s">
        <v>15</v>
      </c>
      <c r="Q350" s="35" t="s">
        <v>216</v>
      </c>
    </row>
    <row r="351" spans="6:17" s="35" customFormat="1" ht="9" customHeight="1" x14ac:dyDescent="0.15">
      <c r="F351" s="39" t="s">
        <v>259</v>
      </c>
      <c r="G351" s="35" t="s">
        <v>217</v>
      </c>
      <c r="P351" s="72" t="s">
        <v>15</v>
      </c>
      <c r="Q351" s="35" t="s">
        <v>218</v>
      </c>
    </row>
    <row r="352" spans="6:17" s="35" customFormat="1" ht="9" customHeight="1" x14ac:dyDescent="0.15">
      <c r="P352" s="30"/>
    </row>
    <row r="353" spans="6:17" s="35" customFormat="1" ht="9" customHeight="1" x14ac:dyDescent="0.15">
      <c r="G353" s="67" t="s">
        <v>97</v>
      </c>
      <c r="P353" s="72" t="s">
        <v>15</v>
      </c>
      <c r="Q353" s="35" t="s">
        <v>98</v>
      </c>
    </row>
    <row r="354" spans="6:17" s="35" customFormat="1" ht="9" customHeight="1" x14ac:dyDescent="0.15">
      <c r="F354" s="39" t="s">
        <v>170</v>
      </c>
      <c r="G354" s="35" t="s">
        <v>183</v>
      </c>
      <c r="P354" s="72" t="s">
        <v>15</v>
      </c>
      <c r="Q354" s="35" t="s">
        <v>184</v>
      </c>
    </row>
    <row r="355" spans="6:17" s="35" customFormat="1" ht="9" customHeight="1" x14ac:dyDescent="0.15">
      <c r="F355" s="39" t="s">
        <v>244</v>
      </c>
      <c r="G355" s="35" t="s">
        <v>249</v>
      </c>
      <c r="L355" s="46" t="s">
        <v>250</v>
      </c>
      <c r="P355" s="72" t="s">
        <v>15</v>
      </c>
      <c r="Q355" s="35" t="s">
        <v>251</v>
      </c>
    </row>
    <row r="356" spans="6:17" s="35" customFormat="1" ht="9" customHeight="1" x14ac:dyDescent="0.15">
      <c r="F356" s="39" t="s">
        <v>135</v>
      </c>
      <c r="G356" s="35" t="s">
        <v>249</v>
      </c>
      <c r="L356" s="46" t="s">
        <v>268</v>
      </c>
      <c r="P356" s="72" t="s">
        <v>15</v>
      </c>
      <c r="Q356" s="35" t="s">
        <v>251</v>
      </c>
    </row>
    <row r="357" spans="6:17" s="35" customFormat="1" ht="9" customHeight="1" x14ac:dyDescent="0.15">
      <c r="F357" s="39" t="s">
        <v>260</v>
      </c>
      <c r="G357" s="35" t="s">
        <v>144</v>
      </c>
      <c r="P357" s="72" t="s">
        <v>15</v>
      </c>
      <c r="Q357" s="35" t="s">
        <v>145</v>
      </c>
    </row>
    <row r="358" spans="6:17" s="35" customFormat="1" ht="9" customHeight="1" x14ac:dyDescent="0.15">
      <c r="F358" s="39" t="s">
        <v>135</v>
      </c>
      <c r="G358" s="35" t="s">
        <v>252</v>
      </c>
      <c r="P358" s="72" t="s">
        <v>15</v>
      </c>
      <c r="Q358" s="35" t="s">
        <v>254</v>
      </c>
    </row>
    <row r="359" spans="6:17" s="35" customFormat="1" ht="9" customHeight="1" x14ac:dyDescent="0.15">
      <c r="F359" s="39" t="s">
        <v>155</v>
      </c>
      <c r="G359" s="35" t="s">
        <v>255</v>
      </c>
      <c r="L359" s="35" t="s">
        <v>253</v>
      </c>
      <c r="P359" s="72" t="s">
        <v>15</v>
      </c>
      <c r="Q359" s="35" t="s">
        <v>256</v>
      </c>
    </row>
    <row r="360" spans="6:17" s="35" customFormat="1" ht="9" customHeight="1" x14ac:dyDescent="0.15">
      <c r="F360" s="39" t="s">
        <v>257</v>
      </c>
      <c r="G360" s="35" t="s">
        <v>219</v>
      </c>
      <c r="N360" s="35" t="s">
        <v>269</v>
      </c>
      <c r="P360" s="72" t="s">
        <v>15</v>
      </c>
      <c r="Q360" s="35" t="s">
        <v>220</v>
      </c>
    </row>
    <row r="361" spans="6:17" s="35" customFormat="1" ht="9" customHeight="1" x14ac:dyDescent="0.15">
      <c r="F361" s="39" t="s">
        <v>259</v>
      </c>
      <c r="G361" s="35" t="s">
        <v>221</v>
      </c>
      <c r="P361" s="72" t="s">
        <v>15</v>
      </c>
      <c r="Q361" s="35" t="s">
        <v>222</v>
      </c>
    </row>
    <row r="362" spans="6:17" s="35" customFormat="1" ht="9" customHeight="1" x14ac:dyDescent="0.15">
      <c r="P362" s="30"/>
    </row>
    <row r="363" spans="6:17" s="35" customFormat="1" ht="9" customHeight="1" x14ac:dyDescent="0.15">
      <c r="G363" s="67" t="s">
        <v>99</v>
      </c>
      <c r="P363" s="72" t="s">
        <v>15</v>
      </c>
      <c r="Q363" s="35" t="s">
        <v>98</v>
      </c>
    </row>
    <row r="364" spans="6:17" s="35" customFormat="1" ht="9" customHeight="1" x14ac:dyDescent="0.15">
      <c r="F364" s="39" t="s">
        <v>170</v>
      </c>
      <c r="G364" s="35" t="s">
        <v>183</v>
      </c>
      <c r="P364" s="72" t="s">
        <v>15</v>
      </c>
      <c r="Q364" s="35" t="s">
        <v>184</v>
      </c>
    </row>
    <row r="365" spans="6:17" s="35" customFormat="1" ht="9" customHeight="1" x14ac:dyDescent="0.15">
      <c r="F365" s="39" t="s">
        <v>244</v>
      </c>
      <c r="G365" s="35" t="s">
        <v>249</v>
      </c>
      <c r="L365" s="46" t="s">
        <v>250</v>
      </c>
      <c r="P365" s="72" t="s">
        <v>15</v>
      </c>
      <c r="Q365" s="35" t="s">
        <v>251</v>
      </c>
    </row>
    <row r="366" spans="6:17" s="35" customFormat="1" ht="9" customHeight="1" x14ac:dyDescent="0.15">
      <c r="F366" s="39" t="s">
        <v>135</v>
      </c>
      <c r="G366" s="35" t="s">
        <v>249</v>
      </c>
      <c r="L366" s="46" t="s">
        <v>268</v>
      </c>
      <c r="P366" s="72" t="s">
        <v>15</v>
      </c>
      <c r="Q366" s="35" t="s">
        <v>251</v>
      </c>
    </row>
    <row r="367" spans="6:17" s="35" customFormat="1" ht="9" customHeight="1" x14ac:dyDescent="0.15">
      <c r="F367" s="39" t="s">
        <v>260</v>
      </c>
      <c r="G367" s="35" t="s">
        <v>144</v>
      </c>
      <c r="P367" s="72" t="s">
        <v>15</v>
      </c>
      <c r="Q367" s="35" t="s">
        <v>145</v>
      </c>
    </row>
    <row r="368" spans="6:17" s="35" customFormat="1" ht="9" customHeight="1" x14ac:dyDescent="0.15">
      <c r="F368" s="39" t="s">
        <v>135</v>
      </c>
      <c r="G368" s="35" t="s">
        <v>252</v>
      </c>
      <c r="P368" s="72" t="s">
        <v>15</v>
      </c>
      <c r="Q368" s="35" t="s">
        <v>254</v>
      </c>
    </row>
    <row r="369" spans="6:17" s="35" customFormat="1" ht="9" customHeight="1" x14ac:dyDescent="0.15">
      <c r="F369" s="39" t="s">
        <v>155</v>
      </c>
      <c r="G369" s="35" t="s">
        <v>255</v>
      </c>
      <c r="L369" s="35" t="s">
        <v>253</v>
      </c>
      <c r="P369" s="72" t="s">
        <v>15</v>
      </c>
      <c r="Q369" s="35" t="s">
        <v>256</v>
      </c>
    </row>
    <row r="370" spans="6:17" s="35" customFormat="1" ht="9" customHeight="1" x14ac:dyDescent="0.15">
      <c r="F370" s="39" t="s">
        <v>257</v>
      </c>
      <c r="G370" s="35" t="s">
        <v>219</v>
      </c>
      <c r="N370" s="35" t="s">
        <v>269</v>
      </c>
      <c r="P370" s="72" t="s">
        <v>15</v>
      </c>
      <c r="Q370" s="35" t="s">
        <v>220</v>
      </c>
    </row>
    <row r="371" spans="6:17" s="35" customFormat="1" ht="9" customHeight="1" x14ac:dyDescent="0.15">
      <c r="F371" s="39" t="s">
        <v>259</v>
      </c>
      <c r="G371" s="35" t="s">
        <v>221</v>
      </c>
      <c r="P371" s="72" t="s">
        <v>15</v>
      </c>
      <c r="Q371" s="35" t="s">
        <v>222</v>
      </c>
    </row>
    <row r="372" spans="6:17" s="35" customFormat="1" ht="9" customHeight="1" x14ac:dyDescent="0.15">
      <c r="P372" s="30"/>
    </row>
    <row r="373" spans="6:17" s="35" customFormat="1" ht="9" customHeight="1" x14ac:dyDescent="0.15">
      <c r="G373" s="67" t="s">
        <v>100</v>
      </c>
      <c r="P373" s="72" t="s">
        <v>15</v>
      </c>
      <c r="Q373" s="35" t="s">
        <v>101</v>
      </c>
    </row>
    <row r="374" spans="6:17" s="35" customFormat="1" ht="9" customHeight="1" x14ac:dyDescent="0.15">
      <c r="F374" s="39" t="s">
        <v>170</v>
      </c>
      <c r="G374" s="35" t="s">
        <v>183</v>
      </c>
      <c r="P374" s="72" t="s">
        <v>15</v>
      </c>
      <c r="Q374" s="35" t="s">
        <v>184</v>
      </c>
    </row>
    <row r="375" spans="6:17" s="35" customFormat="1" ht="9" customHeight="1" x14ac:dyDescent="0.15">
      <c r="F375" s="39" t="s">
        <v>260</v>
      </c>
      <c r="G375" s="35" t="s">
        <v>144</v>
      </c>
      <c r="P375" s="72" t="s">
        <v>15</v>
      </c>
      <c r="Q375" s="35" t="s">
        <v>145</v>
      </c>
    </row>
    <row r="376" spans="6:17" s="35" customFormat="1" ht="9" customHeight="1" x14ac:dyDescent="0.15">
      <c r="F376" s="39" t="s">
        <v>135</v>
      </c>
      <c r="G376" s="35" t="s">
        <v>252</v>
      </c>
      <c r="P376" s="72" t="s">
        <v>15</v>
      </c>
      <c r="Q376" s="35" t="s">
        <v>254</v>
      </c>
    </row>
    <row r="377" spans="6:17" s="35" customFormat="1" ht="9" customHeight="1" x14ac:dyDescent="0.15">
      <c r="F377" s="39" t="s">
        <v>155</v>
      </c>
      <c r="G377" s="35" t="s">
        <v>255</v>
      </c>
      <c r="L377" s="35" t="s">
        <v>253</v>
      </c>
      <c r="P377" s="72" t="s">
        <v>15</v>
      </c>
      <c r="Q377" s="35" t="s">
        <v>256</v>
      </c>
    </row>
    <row r="378" spans="6:17" s="35" customFormat="1" ht="9" customHeight="1" x14ac:dyDescent="0.15">
      <c r="F378" s="39" t="s">
        <v>257</v>
      </c>
      <c r="G378" s="35" t="s">
        <v>227</v>
      </c>
      <c r="N378" s="35" t="s">
        <v>270</v>
      </c>
      <c r="P378" s="72" t="s">
        <v>15</v>
      </c>
      <c r="Q378" s="35" t="s">
        <v>228</v>
      </c>
    </row>
    <row r="379" spans="6:17" s="35" customFormat="1" ht="9" customHeight="1" x14ac:dyDescent="0.15">
      <c r="F379" s="39" t="s">
        <v>259</v>
      </c>
      <c r="G379" s="35" t="s">
        <v>229</v>
      </c>
      <c r="P379" s="72" t="s">
        <v>15</v>
      </c>
      <c r="Q379" s="35" t="s">
        <v>230</v>
      </c>
    </row>
    <row r="380" spans="6:17" s="35" customFormat="1" ht="9" customHeight="1" x14ac:dyDescent="0.15">
      <c r="P380" s="30"/>
    </row>
    <row r="381" spans="6:17" s="35" customFormat="1" ht="9" customHeight="1" x14ac:dyDescent="0.15">
      <c r="G381" s="67" t="s">
        <v>102</v>
      </c>
      <c r="P381" s="72" t="s">
        <v>15</v>
      </c>
      <c r="Q381" s="35" t="s">
        <v>101</v>
      </c>
    </row>
    <row r="382" spans="6:17" s="35" customFormat="1" ht="9" customHeight="1" x14ac:dyDescent="0.15">
      <c r="F382" s="39" t="s">
        <v>170</v>
      </c>
      <c r="G382" s="35" t="s">
        <v>183</v>
      </c>
      <c r="P382" s="72" t="s">
        <v>15</v>
      </c>
      <c r="Q382" s="35" t="s">
        <v>184</v>
      </c>
    </row>
    <row r="383" spans="6:17" s="35" customFormat="1" ht="9" customHeight="1" x14ac:dyDescent="0.15">
      <c r="F383" s="39" t="s">
        <v>260</v>
      </c>
      <c r="G383" s="35" t="s">
        <v>144</v>
      </c>
      <c r="P383" s="72" t="s">
        <v>15</v>
      </c>
      <c r="Q383" s="35" t="s">
        <v>145</v>
      </c>
    </row>
    <row r="384" spans="6:17" s="35" customFormat="1" ht="9" customHeight="1" x14ac:dyDescent="0.15">
      <c r="F384" s="39" t="s">
        <v>135</v>
      </c>
      <c r="G384" s="35" t="s">
        <v>252</v>
      </c>
      <c r="P384" s="72" t="s">
        <v>15</v>
      </c>
      <c r="Q384" s="35" t="s">
        <v>254</v>
      </c>
    </row>
    <row r="385" spans="6:17" s="35" customFormat="1" ht="9" customHeight="1" x14ac:dyDescent="0.15">
      <c r="F385" s="39" t="s">
        <v>155</v>
      </c>
      <c r="G385" s="35" t="s">
        <v>255</v>
      </c>
      <c r="L385" s="35" t="s">
        <v>253</v>
      </c>
      <c r="P385" s="72" t="s">
        <v>15</v>
      </c>
      <c r="Q385" s="35" t="s">
        <v>256</v>
      </c>
    </row>
    <row r="386" spans="6:17" s="35" customFormat="1" ht="9" customHeight="1" x14ac:dyDescent="0.15">
      <c r="F386" s="39" t="s">
        <v>257</v>
      </c>
      <c r="G386" s="35" t="s">
        <v>227</v>
      </c>
      <c r="N386" s="35" t="s">
        <v>270</v>
      </c>
      <c r="P386" s="72" t="s">
        <v>15</v>
      </c>
      <c r="Q386" s="35" t="s">
        <v>228</v>
      </c>
    </row>
    <row r="387" spans="6:17" s="35" customFormat="1" ht="9" customHeight="1" x14ac:dyDescent="0.15">
      <c r="F387" s="39" t="s">
        <v>259</v>
      </c>
      <c r="G387" s="35" t="s">
        <v>229</v>
      </c>
      <c r="P387" s="72" t="s">
        <v>15</v>
      </c>
      <c r="Q387" s="35" t="s">
        <v>230</v>
      </c>
    </row>
    <row r="388" spans="6:17" s="35" customFormat="1" ht="9" customHeight="1" x14ac:dyDescent="0.15">
      <c r="P388" s="30"/>
    </row>
    <row r="389" spans="6:17" s="35" customFormat="1" ht="9" customHeight="1" x14ac:dyDescent="0.15">
      <c r="G389" s="67" t="s">
        <v>103</v>
      </c>
      <c r="P389" s="72" t="s">
        <v>15</v>
      </c>
      <c r="Q389" s="35" t="s">
        <v>101</v>
      </c>
    </row>
    <row r="390" spans="6:17" s="35" customFormat="1" ht="9" customHeight="1" x14ac:dyDescent="0.15">
      <c r="F390" s="39" t="s">
        <v>170</v>
      </c>
      <c r="G390" s="35" t="s">
        <v>183</v>
      </c>
      <c r="P390" s="72" t="s">
        <v>15</v>
      </c>
      <c r="Q390" s="35" t="s">
        <v>184</v>
      </c>
    </row>
    <row r="391" spans="6:17" s="35" customFormat="1" ht="9" customHeight="1" x14ac:dyDescent="0.15">
      <c r="F391" s="39" t="s">
        <v>260</v>
      </c>
      <c r="G391" s="35" t="s">
        <v>144</v>
      </c>
      <c r="P391" s="72" t="s">
        <v>15</v>
      </c>
      <c r="Q391" s="35" t="s">
        <v>145</v>
      </c>
    </row>
    <row r="392" spans="6:17" s="35" customFormat="1" ht="9" customHeight="1" x14ac:dyDescent="0.15">
      <c r="F392" s="39" t="s">
        <v>135</v>
      </c>
      <c r="G392" s="35" t="s">
        <v>252</v>
      </c>
      <c r="P392" s="72" t="s">
        <v>15</v>
      </c>
      <c r="Q392" s="35" t="s">
        <v>254</v>
      </c>
    </row>
    <row r="393" spans="6:17" s="35" customFormat="1" ht="9" customHeight="1" x14ac:dyDescent="0.15">
      <c r="F393" s="39" t="s">
        <v>155</v>
      </c>
      <c r="G393" s="35" t="s">
        <v>255</v>
      </c>
      <c r="L393" s="35" t="s">
        <v>253</v>
      </c>
      <c r="P393" s="72" t="s">
        <v>15</v>
      </c>
      <c r="Q393" s="35" t="s">
        <v>256</v>
      </c>
    </row>
    <row r="394" spans="6:17" s="35" customFormat="1" ht="9" customHeight="1" x14ac:dyDescent="0.15">
      <c r="F394" s="39" t="s">
        <v>257</v>
      </c>
      <c r="G394" s="35" t="s">
        <v>227</v>
      </c>
      <c r="N394" s="35" t="s">
        <v>270</v>
      </c>
      <c r="P394" s="72" t="s">
        <v>15</v>
      </c>
      <c r="Q394" s="35" t="s">
        <v>228</v>
      </c>
    </row>
    <row r="395" spans="6:17" s="35" customFormat="1" ht="9" customHeight="1" x14ac:dyDescent="0.15">
      <c r="F395" s="39" t="s">
        <v>259</v>
      </c>
      <c r="G395" s="35" t="s">
        <v>229</v>
      </c>
      <c r="P395" s="72" t="s">
        <v>15</v>
      </c>
      <c r="Q395" s="35" t="s">
        <v>230</v>
      </c>
    </row>
    <row r="396" spans="6:17" s="35" customFormat="1" ht="9" customHeight="1" x14ac:dyDescent="0.15">
      <c r="P396" s="30"/>
    </row>
    <row r="397" spans="6:17" s="35" customFormat="1" ht="9" customHeight="1" x14ac:dyDescent="0.15">
      <c r="G397" s="67" t="s">
        <v>104</v>
      </c>
      <c r="P397" s="72" t="s">
        <v>15</v>
      </c>
      <c r="Q397" s="35" t="s">
        <v>105</v>
      </c>
    </row>
    <row r="398" spans="6:17" s="35" customFormat="1" ht="9" customHeight="1" x14ac:dyDescent="0.15">
      <c r="F398" s="39" t="s">
        <v>170</v>
      </c>
      <c r="G398" s="35" t="s">
        <v>183</v>
      </c>
      <c r="P398" s="72" t="s">
        <v>15</v>
      </c>
      <c r="Q398" s="35" t="s">
        <v>184</v>
      </c>
    </row>
    <row r="399" spans="6:17" s="35" customFormat="1" ht="9" customHeight="1" x14ac:dyDescent="0.15">
      <c r="F399" s="39" t="s">
        <v>260</v>
      </c>
      <c r="G399" s="35" t="s">
        <v>144</v>
      </c>
      <c r="P399" s="72" t="s">
        <v>15</v>
      </c>
      <c r="Q399" s="35" t="s">
        <v>145</v>
      </c>
    </row>
    <row r="400" spans="6:17" s="35" customFormat="1" ht="9" customHeight="1" x14ac:dyDescent="0.15">
      <c r="F400" s="39" t="s">
        <v>135</v>
      </c>
      <c r="G400" s="35" t="s">
        <v>252</v>
      </c>
      <c r="P400" s="72" t="s">
        <v>15</v>
      </c>
      <c r="Q400" s="35" t="s">
        <v>254</v>
      </c>
    </row>
    <row r="401" spans="6:17" s="35" customFormat="1" ht="9" customHeight="1" x14ac:dyDescent="0.15">
      <c r="F401" s="39" t="s">
        <v>155</v>
      </c>
      <c r="G401" s="35" t="s">
        <v>255</v>
      </c>
      <c r="L401" s="35" t="s">
        <v>253</v>
      </c>
      <c r="P401" s="72" t="s">
        <v>15</v>
      </c>
      <c r="Q401" s="35" t="s">
        <v>256</v>
      </c>
    </row>
    <row r="402" spans="6:17" s="35" customFormat="1" ht="9" customHeight="1" x14ac:dyDescent="0.15">
      <c r="F402" s="39" t="s">
        <v>257</v>
      </c>
      <c r="G402" s="35" t="s">
        <v>227</v>
      </c>
      <c r="N402" s="35" t="s">
        <v>270</v>
      </c>
      <c r="P402" s="72" t="s">
        <v>15</v>
      </c>
      <c r="Q402" s="35" t="s">
        <v>228</v>
      </c>
    </row>
    <row r="403" spans="6:17" s="35" customFormat="1" ht="9" customHeight="1" x14ac:dyDescent="0.15">
      <c r="F403" s="39" t="s">
        <v>259</v>
      </c>
      <c r="G403" s="35" t="s">
        <v>229</v>
      </c>
      <c r="P403" s="72" t="s">
        <v>15</v>
      </c>
      <c r="Q403" s="35" t="s">
        <v>230</v>
      </c>
    </row>
    <row r="404" spans="6:17" s="35" customFormat="1" ht="9" customHeight="1" x14ac:dyDescent="0.15">
      <c r="P404" s="30"/>
    </row>
    <row r="405" spans="6:17" s="35" customFormat="1" ht="9" customHeight="1" x14ac:dyDescent="0.15">
      <c r="G405" s="67" t="s">
        <v>106</v>
      </c>
      <c r="P405" s="72" t="s">
        <v>15</v>
      </c>
      <c r="Q405" s="35" t="s">
        <v>107</v>
      </c>
    </row>
    <row r="406" spans="6:17" s="35" customFormat="1" ht="9" customHeight="1" x14ac:dyDescent="0.15">
      <c r="F406" s="39" t="s">
        <v>170</v>
      </c>
      <c r="G406" s="35" t="s">
        <v>183</v>
      </c>
      <c r="P406" s="72" t="s">
        <v>15</v>
      </c>
      <c r="Q406" s="35" t="s">
        <v>184</v>
      </c>
    </row>
    <row r="407" spans="6:17" s="35" customFormat="1" ht="9" customHeight="1" x14ac:dyDescent="0.15">
      <c r="F407" s="39" t="s">
        <v>260</v>
      </c>
      <c r="G407" s="35" t="s">
        <v>144</v>
      </c>
      <c r="P407" s="72" t="s">
        <v>15</v>
      </c>
      <c r="Q407" s="35" t="s">
        <v>145</v>
      </c>
    </row>
    <row r="408" spans="6:17" s="35" customFormat="1" ht="9" customHeight="1" x14ac:dyDescent="0.15">
      <c r="F408" s="39" t="s">
        <v>135</v>
      </c>
      <c r="G408" s="35" t="s">
        <v>252</v>
      </c>
      <c r="P408" s="72" t="s">
        <v>15</v>
      </c>
      <c r="Q408" s="35" t="s">
        <v>254</v>
      </c>
    </row>
    <row r="409" spans="6:17" s="35" customFormat="1" ht="9" customHeight="1" x14ac:dyDescent="0.15">
      <c r="F409" s="39" t="s">
        <v>155</v>
      </c>
      <c r="G409" s="35" t="s">
        <v>255</v>
      </c>
      <c r="L409" s="35" t="s">
        <v>253</v>
      </c>
      <c r="P409" s="72" t="s">
        <v>15</v>
      </c>
      <c r="Q409" s="35" t="s">
        <v>256</v>
      </c>
    </row>
    <row r="410" spans="6:17" s="35" customFormat="1" ht="9" customHeight="1" x14ac:dyDescent="0.15">
      <c r="F410" s="39" t="s">
        <v>257</v>
      </c>
      <c r="G410" s="35" t="s">
        <v>227</v>
      </c>
      <c r="N410" s="35" t="s">
        <v>270</v>
      </c>
      <c r="P410" s="72" t="s">
        <v>15</v>
      </c>
      <c r="Q410" s="35" t="s">
        <v>228</v>
      </c>
    </row>
    <row r="411" spans="6:17" s="35" customFormat="1" ht="9" customHeight="1" x14ac:dyDescent="0.15">
      <c r="F411" s="39" t="s">
        <v>259</v>
      </c>
      <c r="G411" s="35" t="s">
        <v>229</v>
      </c>
      <c r="P411" s="72" t="s">
        <v>15</v>
      </c>
      <c r="Q411" s="35" t="s">
        <v>230</v>
      </c>
    </row>
    <row r="412" spans="6:17" s="35" customFormat="1" ht="9" customHeight="1" x14ac:dyDescent="0.15">
      <c r="P412" s="30"/>
    </row>
    <row r="413" spans="6:17" s="35" customFormat="1" ht="9" customHeight="1" x14ac:dyDescent="0.15">
      <c r="G413" s="67" t="s">
        <v>108</v>
      </c>
      <c r="P413" s="72" t="s">
        <v>15</v>
      </c>
      <c r="Q413" s="35" t="s">
        <v>109</v>
      </c>
    </row>
    <row r="414" spans="6:17" s="35" customFormat="1" ht="9" customHeight="1" x14ac:dyDescent="0.15">
      <c r="F414" s="39" t="s">
        <v>170</v>
      </c>
      <c r="G414" s="35" t="s">
        <v>183</v>
      </c>
      <c r="P414" s="72" t="s">
        <v>15</v>
      </c>
      <c r="Q414" s="35" t="s">
        <v>184</v>
      </c>
    </row>
    <row r="415" spans="6:17" s="35" customFormat="1" ht="9" customHeight="1" x14ac:dyDescent="0.15">
      <c r="F415" s="39" t="s">
        <v>260</v>
      </c>
      <c r="G415" s="35" t="s">
        <v>144</v>
      </c>
      <c r="P415" s="72" t="s">
        <v>15</v>
      </c>
      <c r="Q415" s="35" t="s">
        <v>145</v>
      </c>
    </row>
    <row r="416" spans="6:17" s="35" customFormat="1" ht="9" customHeight="1" x14ac:dyDescent="0.15">
      <c r="F416" s="39" t="s">
        <v>135</v>
      </c>
      <c r="G416" s="35" t="s">
        <v>252</v>
      </c>
      <c r="P416" s="72" t="s">
        <v>15</v>
      </c>
      <c r="Q416" s="35" t="s">
        <v>254</v>
      </c>
    </row>
    <row r="417" spans="6:17" s="35" customFormat="1" ht="9" customHeight="1" x14ac:dyDescent="0.15">
      <c r="F417" s="39" t="s">
        <v>155</v>
      </c>
      <c r="G417" s="35" t="s">
        <v>255</v>
      </c>
      <c r="L417" s="35" t="s">
        <v>253</v>
      </c>
      <c r="P417" s="72" t="s">
        <v>15</v>
      </c>
      <c r="Q417" s="35" t="s">
        <v>256</v>
      </c>
    </row>
    <row r="418" spans="6:17" s="35" customFormat="1" ht="9" customHeight="1" x14ac:dyDescent="0.15">
      <c r="F418" s="39" t="s">
        <v>257</v>
      </c>
      <c r="G418" s="35" t="s">
        <v>227</v>
      </c>
      <c r="N418" s="35" t="s">
        <v>270</v>
      </c>
      <c r="P418" s="72" t="s">
        <v>15</v>
      </c>
      <c r="Q418" s="35" t="s">
        <v>228</v>
      </c>
    </row>
    <row r="419" spans="6:17" s="35" customFormat="1" ht="9" customHeight="1" x14ac:dyDescent="0.15">
      <c r="F419" s="39" t="s">
        <v>259</v>
      </c>
      <c r="G419" s="35" t="s">
        <v>229</v>
      </c>
      <c r="P419" s="72" t="s">
        <v>15</v>
      </c>
      <c r="Q419" s="35" t="s">
        <v>230</v>
      </c>
    </row>
    <row r="420" spans="6:17" s="35" customFormat="1" ht="9" customHeight="1" x14ac:dyDescent="0.15">
      <c r="P420" s="30"/>
    </row>
    <row r="421" spans="6:17" s="35" customFormat="1" ht="9" customHeight="1" x14ac:dyDescent="0.15">
      <c r="G421" s="67" t="s">
        <v>110</v>
      </c>
      <c r="P421" s="72" t="s">
        <v>15</v>
      </c>
      <c r="Q421" s="35" t="s">
        <v>111</v>
      </c>
    </row>
    <row r="422" spans="6:17" s="35" customFormat="1" ht="9" customHeight="1" x14ac:dyDescent="0.15">
      <c r="F422" s="39" t="s">
        <v>170</v>
      </c>
      <c r="G422" s="35" t="s">
        <v>183</v>
      </c>
      <c r="P422" s="72" t="s">
        <v>15</v>
      </c>
      <c r="Q422" s="35" t="s">
        <v>184</v>
      </c>
    </row>
    <row r="423" spans="6:17" s="35" customFormat="1" ht="9" customHeight="1" x14ac:dyDescent="0.15">
      <c r="F423" s="39" t="s">
        <v>155</v>
      </c>
      <c r="G423" s="35" t="s">
        <v>249</v>
      </c>
      <c r="L423" s="46" t="s">
        <v>271</v>
      </c>
      <c r="P423" s="72" t="s">
        <v>15</v>
      </c>
      <c r="Q423" s="35" t="s">
        <v>251</v>
      </c>
    </row>
    <row r="424" spans="6:17" s="35" customFormat="1" ht="9" customHeight="1" x14ac:dyDescent="0.15">
      <c r="F424" s="39" t="s">
        <v>260</v>
      </c>
      <c r="G424" s="35" t="s">
        <v>144</v>
      </c>
      <c r="P424" s="72" t="s">
        <v>15</v>
      </c>
      <c r="Q424" s="35" t="s">
        <v>145</v>
      </c>
    </row>
    <row r="425" spans="6:17" s="35" customFormat="1" ht="9" customHeight="1" x14ac:dyDescent="0.15">
      <c r="F425" s="39" t="s">
        <v>135</v>
      </c>
      <c r="G425" s="35" t="s">
        <v>252</v>
      </c>
      <c r="P425" s="72" t="s">
        <v>15</v>
      </c>
      <c r="Q425" s="35" t="s">
        <v>254</v>
      </c>
    </row>
    <row r="426" spans="6:17" s="35" customFormat="1" ht="9" customHeight="1" x14ac:dyDescent="0.15">
      <c r="F426" s="39" t="s">
        <v>155</v>
      </c>
      <c r="G426" s="35" t="s">
        <v>255</v>
      </c>
      <c r="L426" s="35" t="s">
        <v>253</v>
      </c>
      <c r="P426" s="72" t="s">
        <v>15</v>
      </c>
      <c r="Q426" s="35" t="s">
        <v>256</v>
      </c>
    </row>
    <row r="427" spans="6:17" s="35" customFormat="1" ht="9" customHeight="1" x14ac:dyDescent="0.15">
      <c r="F427" s="39" t="s">
        <v>257</v>
      </c>
      <c r="G427" s="35" t="s">
        <v>211</v>
      </c>
      <c r="N427" s="35" t="s">
        <v>272</v>
      </c>
      <c r="P427" s="72" t="s">
        <v>15</v>
      </c>
      <c r="Q427" s="35" t="s">
        <v>212</v>
      </c>
    </row>
    <row r="428" spans="6:17" s="35" customFormat="1" ht="9" customHeight="1" x14ac:dyDescent="0.15">
      <c r="F428" s="39" t="s">
        <v>259</v>
      </c>
      <c r="G428" s="35" t="s">
        <v>213</v>
      </c>
      <c r="P428" s="72" t="s">
        <v>15</v>
      </c>
      <c r="Q428" s="35" t="s">
        <v>214</v>
      </c>
    </row>
    <row r="429" spans="6:17" s="35" customFormat="1" ht="9" customHeight="1" x14ac:dyDescent="0.15">
      <c r="P429" s="30"/>
    </row>
    <row r="430" spans="6:17" s="35" customFormat="1" ht="9" customHeight="1" x14ac:dyDescent="0.15">
      <c r="G430" s="67" t="s">
        <v>112</v>
      </c>
      <c r="P430" s="72" t="s">
        <v>15</v>
      </c>
      <c r="Q430" s="35" t="s">
        <v>113</v>
      </c>
    </row>
    <row r="431" spans="6:17" s="35" customFormat="1" ht="9" customHeight="1" x14ac:dyDescent="0.15">
      <c r="F431" s="39" t="s">
        <v>170</v>
      </c>
      <c r="G431" s="35" t="s">
        <v>183</v>
      </c>
      <c r="P431" s="72" t="s">
        <v>15</v>
      </c>
      <c r="Q431" s="35" t="s">
        <v>184</v>
      </c>
    </row>
    <row r="432" spans="6:17" s="35" customFormat="1" ht="9" customHeight="1" x14ac:dyDescent="0.15">
      <c r="F432" s="39" t="s">
        <v>244</v>
      </c>
      <c r="G432" s="3" t="s">
        <v>273</v>
      </c>
      <c r="P432" s="72" t="s">
        <v>15</v>
      </c>
      <c r="Q432" s="35" t="s">
        <v>274</v>
      </c>
    </row>
    <row r="433" spans="6:17" s="35" customFormat="1" ht="9" customHeight="1" x14ac:dyDescent="0.15">
      <c r="F433" s="39" t="s">
        <v>135</v>
      </c>
      <c r="G433" s="3" t="s">
        <v>275</v>
      </c>
      <c r="P433" s="72" t="s">
        <v>15</v>
      </c>
      <c r="Q433" s="35" t="s">
        <v>276</v>
      </c>
    </row>
    <row r="434" spans="6:17" s="35" customFormat="1" ht="9" customHeight="1" x14ac:dyDescent="0.15">
      <c r="F434" s="39" t="s">
        <v>135</v>
      </c>
      <c r="G434" s="3" t="s">
        <v>277</v>
      </c>
      <c r="P434" s="72" t="s">
        <v>15</v>
      </c>
      <c r="Q434" s="35" t="s">
        <v>278</v>
      </c>
    </row>
    <row r="435" spans="6:17" s="35" customFormat="1" ht="9" customHeight="1" x14ac:dyDescent="0.15">
      <c r="F435" s="39" t="s">
        <v>135</v>
      </c>
      <c r="G435" s="35" t="s">
        <v>249</v>
      </c>
      <c r="L435" s="46" t="s">
        <v>271</v>
      </c>
      <c r="P435" s="72" t="s">
        <v>15</v>
      </c>
      <c r="Q435" s="35" t="s">
        <v>251</v>
      </c>
    </row>
    <row r="436" spans="6:17" s="35" customFormat="1" ht="9" customHeight="1" x14ac:dyDescent="0.15">
      <c r="F436" s="39" t="s">
        <v>155</v>
      </c>
      <c r="G436" s="35" t="s">
        <v>144</v>
      </c>
      <c r="P436" s="72" t="s">
        <v>15</v>
      </c>
      <c r="Q436" s="35" t="s">
        <v>145</v>
      </c>
    </row>
    <row r="437" spans="6:17" s="35" customFormat="1" ht="9" customHeight="1" x14ac:dyDescent="0.15">
      <c r="F437" s="39" t="s">
        <v>155</v>
      </c>
      <c r="G437" s="35" t="s">
        <v>252</v>
      </c>
      <c r="P437" s="72" t="s">
        <v>15</v>
      </c>
      <c r="Q437" s="35" t="s">
        <v>254</v>
      </c>
    </row>
    <row r="438" spans="6:17" s="35" customFormat="1" ht="9" customHeight="1" x14ac:dyDescent="0.15">
      <c r="F438" s="39" t="s">
        <v>155</v>
      </c>
      <c r="G438" s="35" t="s">
        <v>255</v>
      </c>
      <c r="L438" s="35" t="s">
        <v>253</v>
      </c>
      <c r="P438" s="72" t="s">
        <v>15</v>
      </c>
      <c r="Q438" s="35" t="s">
        <v>256</v>
      </c>
    </row>
    <row r="439" spans="6:17" s="35" customFormat="1" ht="9" customHeight="1" x14ac:dyDescent="0.15">
      <c r="F439" s="39" t="s">
        <v>257</v>
      </c>
      <c r="G439" s="35" t="s">
        <v>211</v>
      </c>
      <c r="N439" s="35" t="s">
        <v>272</v>
      </c>
      <c r="P439" s="72" t="s">
        <v>15</v>
      </c>
      <c r="Q439" s="35" t="s">
        <v>212</v>
      </c>
    </row>
    <row r="440" spans="6:17" s="35" customFormat="1" ht="9" customHeight="1" x14ac:dyDescent="0.15">
      <c r="F440" s="39" t="s">
        <v>259</v>
      </c>
      <c r="G440" s="35" t="s">
        <v>213</v>
      </c>
      <c r="P440" s="72" t="s">
        <v>15</v>
      </c>
      <c r="Q440" s="35" t="s">
        <v>214</v>
      </c>
    </row>
    <row r="441" spans="6:17" s="35" customFormat="1" ht="9" customHeight="1" x14ac:dyDescent="0.15">
      <c r="P441" s="30"/>
    </row>
    <row r="442" spans="6:17" s="35" customFormat="1" ht="9" customHeight="1" x14ac:dyDescent="0.15">
      <c r="G442" s="67" t="s">
        <v>121</v>
      </c>
      <c r="P442" s="72" t="s">
        <v>15</v>
      </c>
      <c r="Q442" s="35" t="s">
        <v>122</v>
      </c>
    </row>
    <row r="443" spans="6:17" s="35" customFormat="1" ht="9" customHeight="1" x14ac:dyDescent="0.15">
      <c r="F443" s="39" t="s">
        <v>170</v>
      </c>
      <c r="G443" s="35" t="s">
        <v>183</v>
      </c>
      <c r="P443" s="72" t="s">
        <v>15</v>
      </c>
      <c r="Q443" s="35" t="s">
        <v>184</v>
      </c>
    </row>
    <row r="444" spans="6:17" s="35" customFormat="1" ht="9" customHeight="1" x14ac:dyDescent="0.15">
      <c r="F444" s="39" t="s">
        <v>244</v>
      </c>
      <c r="G444" s="3" t="s">
        <v>275</v>
      </c>
      <c r="P444" s="72" t="s">
        <v>15</v>
      </c>
      <c r="Q444" s="35" t="s">
        <v>276</v>
      </c>
    </row>
    <row r="445" spans="6:17" s="35" customFormat="1" ht="9" customHeight="1" x14ac:dyDescent="0.15">
      <c r="F445" s="39" t="s">
        <v>135</v>
      </c>
      <c r="G445" s="3" t="s">
        <v>277</v>
      </c>
      <c r="P445" s="72" t="s">
        <v>15</v>
      </c>
      <c r="Q445" s="35" t="s">
        <v>278</v>
      </c>
    </row>
    <row r="446" spans="6:17" s="35" customFormat="1" ht="9" customHeight="1" x14ac:dyDescent="0.15">
      <c r="F446" s="39" t="s">
        <v>135</v>
      </c>
      <c r="G446" s="35" t="s">
        <v>249</v>
      </c>
      <c r="L446" s="46" t="s">
        <v>271</v>
      </c>
      <c r="P446" s="72" t="s">
        <v>15</v>
      </c>
      <c r="Q446" s="35" t="s">
        <v>251</v>
      </c>
    </row>
    <row r="447" spans="6:17" s="35" customFormat="1" ht="9" customHeight="1" x14ac:dyDescent="0.15">
      <c r="F447" s="39" t="s">
        <v>155</v>
      </c>
      <c r="G447" s="35" t="s">
        <v>144</v>
      </c>
      <c r="P447" s="72" t="s">
        <v>15</v>
      </c>
      <c r="Q447" s="35" t="s">
        <v>145</v>
      </c>
    </row>
    <row r="448" spans="6:17" s="35" customFormat="1" ht="9" customHeight="1" x14ac:dyDescent="0.15">
      <c r="F448" s="39" t="s">
        <v>155</v>
      </c>
      <c r="G448" s="35" t="s">
        <v>252</v>
      </c>
      <c r="P448" s="72" t="s">
        <v>15</v>
      </c>
      <c r="Q448" s="35" t="s">
        <v>254</v>
      </c>
    </row>
    <row r="449" spans="6:17" s="35" customFormat="1" ht="9" customHeight="1" x14ac:dyDescent="0.15">
      <c r="F449" s="39" t="s">
        <v>155</v>
      </c>
      <c r="G449" s="35" t="s">
        <v>255</v>
      </c>
      <c r="L449" s="35" t="s">
        <v>253</v>
      </c>
      <c r="P449" s="72" t="s">
        <v>15</v>
      </c>
      <c r="Q449" s="35" t="s">
        <v>256</v>
      </c>
    </row>
    <row r="450" spans="6:17" s="35" customFormat="1" ht="9" customHeight="1" x14ac:dyDescent="0.15">
      <c r="F450" s="39" t="s">
        <v>257</v>
      </c>
      <c r="G450" s="35" t="s">
        <v>211</v>
      </c>
      <c r="N450" s="35" t="s">
        <v>272</v>
      </c>
      <c r="P450" s="72" t="s">
        <v>15</v>
      </c>
      <c r="Q450" s="35" t="s">
        <v>212</v>
      </c>
    </row>
    <row r="451" spans="6:17" s="35" customFormat="1" ht="9" customHeight="1" x14ac:dyDescent="0.15">
      <c r="F451" s="39" t="s">
        <v>259</v>
      </c>
      <c r="G451" s="35" t="s">
        <v>213</v>
      </c>
      <c r="P451" s="72" t="s">
        <v>15</v>
      </c>
      <c r="Q451" s="35" t="s">
        <v>214</v>
      </c>
    </row>
    <row r="452" spans="6:17" s="35" customFormat="1" ht="9" customHeight="1" x14ac:dyDescent="0.15">
      <c r="P452" s="30"/>
    </row>
    <row r="453" spans="6:17" s="35" customFormat="1" ht="9" customHeight="1" x14ac:dyDescent="0.15">
      <c r="G453" s="67" t="s">
        <v>114</v>
      </c>
      <c r="P453" s="72" t="s">
        <v>15</v>
      </c>
      <c r="Q453" s="35" t="s">
        <v>115</v>
      </c>
    </row>
    <row r="454" spans="6:17" s="35" customFormat="1" ht="9" customHeight="1" x14ac:dyDescent="0.15">
      <c r="F454" s="39" t="s">
        <v>170</v>
      </c>
      <c r="G454" s="35" t="s">
        <v>183</v>
      </c>
      <c r="P454" s="72" t="s">
        <v>15</v>
      </c>
      <c r="Q454" s="35" t="s">
        <v>184</v>
      </c>
    </row>
    <row r="455" spans="6:17" s="35" customFormat="1" ht="9" customHeight="1" x14ac:dyDescent="0.15">
      <c r="F455" s="39" t="s">
        <v>244</v>
      </c>
      <c r="G455" s="3" t="s">
        <v>277</v>
      </c>
      <c r="P455" s="72" t="s">
        <v>15</v>
      </c>
      <c r="Q455" s="35" t="s">
        <v>278</v>
      </c>
    </row>
    <row r="456" spans="6:17" s="35" customFormat="1" ht="9" customHeight="1" x14ac:dyDescent="0.15">
      <c r="F456" s="39" t="s">
        <v>135</v>
      </c>
      <c r="G456" s="35" t="s">
        <v>249</v>
      </c>
      <c r="L456" s="46" t="s">
        <v>271</v>
      </c>
      <c r="P456" s="72" t="s">
        <v>15</v>
      </c>
      <c r="Q456" s="35" t="s">
        <v>251</v>
      </c>
    </row>
    <row r="457" spans="6:17" s="35" customFormat="1" ht="9" customHeight="1" x14ac:dyDescent="0.15">
      <c r="F457" s="39" t="s">
        <v>155</v>
      </c>
      <c r="G457" s="35" t="s">
        <v>144</v>
      </c>
      <c r="P457" s="72" t="s">
        <v>15</v>
      </c>
      <c r="Q457" s="35" t="s">
        <v>145</v>
      </c>
    </row>
    <row r="458" spans="6:17" s="35" customFormat="1" ht="9" customHeight="1" x14ac:dyDescent="0.15">
      <c r="F458" s="39" t="s">
        <v>155</v>
      </c>
      <c r="G458" s="35" t="s">
        <v>252</v>
      </c>
      <c r="P458" s="72" t="s">
        <v>15</v>
      </c>
      <c r="Q458" s="35" t="s">
        <v>254</v>
      </c>
    </row>
    <row r="459" spans="6:17" s="35" customFormat="1" ht="9" customHeight="1" x14ac:dyDescent="0.15">
      <c r="F459" s="39" t="s">
        <v>155</v>
      </c>
      <c r="G459" s="35" t="s">
        <v>255</v>
      </c>
      <c r="L459" s="35" t="s">
        <v>253</v>
      </c>
      <c r="P459" s="72" t="s">
        <v>15</v>
      </c>
      <c r="Q459" s="35" t="s">
        <v>256</v>
      </c>
    </row>
    <row r="460" spans="6:17" s="35" customFormat="1" ht="9" customHeight="1" x14ac:dyDescent="0.15">
      <c r="F460" s="39" t="s">
        <v>257</v>
      </c>
      <c r="G460" s="35" t="s">
        <v>211</v>
      </c>
      <c r="N460" s="35" t="s">
        <v>272</v>
      </c>
      <c r="P460" s="72" t="s">
        <v>15</v>
      </c>
      <c r="Q460" s="35" t="s">
        <v>212</v>
      </c>
    </row>
    <row r="461" spans="6:17" s="35" customFormat="1" ht="9" customHeight="1" x14ac:dyDescent="0.15">
      <c r="F461" s="39" t="s">
        <v>259</v>
      </c>
      <c r="G461" s="35" t="s">
        <v>213</v>
      </c>
      <c r="P461" s="72" t="s">
        <v>15</v>
      </c>
      <c r="Q461" s="35" t="s">
        <v>214</v>
      </c>
    </row>
    <row r="462" spans="6:17" s="35" customFormat="1" ht="9" customHeight="1" x14ac:dyDescent="0.15">
      <c r="P462" s="30"/>
    </row>
    <row r="463" spans="6:17" s="35" customFormat="1" ht="9" customHeight="1" x14ac:dyDescent="0.15">
      <c r="G463" s="67" t="s">
        <v>123</v>
      </c>
      <c r="P463" s="72" t="s">
        <v>15</v>
      </c>
      <c r="Q463" s="35" t="s">
        <v>124</v>
      </c>
    </row>
    <row r="464" spans="6:17" s="35" customFormat="1" ht="9" customHeight="1" x14ac:dyDescent="0.15">
      <c r="F464" s="39" t="s">
        <v>170</v>
      </c>
      <c r="G464" s="35" t="s">
        <v>183</v>
      </c>
      <c r="P464" s="72" t="s">
        <v>15</v>
      </c>
      <c r="Q464" s="35" t="s">
        <v>184</v>
      </c>
    </row>
    <row r="465" spans="6:17" s="35" customFormat="1" ht="9" customHeight="1" x14ac:dyDescent="0.15">
      <c r="F465" s="39" t="s">
        <v>244</v>
      </c>
      <c r="G465" s="3" t="s">
        <v>275</v>
      </c>
      <c r="P465" s="72" t="s">
        <v>15</v>
      </c>
      <c r="Q465" s="35" t="s">
        <v>276</v>
      </c>
    </row>
    <row r="466" spans="6:17" s="35" customFormat="1" ht="9" customHeight="1" x14ac:dyDescent="0.15">
      <c r="F466" s="39" t="s">
        <v>135</v>
      </c>
      <c r="G466" s="3" t="s">
        <v>277</v>
      </c>
      <c r="P466" s="72" t="s">
        <v>15</v>
      </c>
      <c r="Q466" s="35" t="s">
        <v>278</v>
      </c>
    </row>
    <row r="467" spans="6:17" s="35" customFormat="1" ht="9" customHeight="1" x14ac:dyDescent="0.15">
      <c r="F467" s="39" t="s">
        <v>135</v>
      </c>
      <c r="G467" s="35" t="s">
        <v>249</v>
      </c>
      <c r="L467" s="46" t="s">
        <v>271</v>
      </c>
      <c r="P467" s="72" t="s">
        <v>15</v>
      </c>
      <c r="Q467" s="35" t="s">
        <v>251</v>
      </c>
    </row>
    <row r="468" spans="6:17" s="35" customFormat="1" ht="9" customHeight="1" x14ac:dyDescent="0.15">
      <c r="F468" s="39" t="s">
        <v>260</v>
      </c>
      <c r="G468" s="35" t="s">
        <v>144</v>
      </c>
      <c r="P468" s="72" t="s">
        <v>15</v>
      </c>
      <c r="Q468" s="35" t="s">
        <v>145</v>
      </c>
    </row>
    <row r="469" spans="6:17" s="35" customFormat="1" ht="9" customHeight="1" x14ac:dyDescent="0.15">
      <c r="F469" s="39" t="s">
        <v>135</v>
      </c>
      <c r="G469" s="35" t="s">
        <v>252</v>
      </c>
      <c r="P469" s="72" t="s">
        <v>15</v>
      </c>
      <c r="Q469" s="35" t="s">
        <v>254</v>
      </c>
    </row>
    <row r="470" spans="6:17" s="35" customFormat="1" ht="9" customHeight="1" x14ac:dyDescent="0.15">
      <c r="F470" s="39" t="s">
        <v>155</v>
      </c>
      <c r="G470" s="35" t="s">
        <v>255</v>
      </c>
      <c r="L470" s="35" t="s">
        <v>279</v>
      </c>
      <c r="P470" s="72" t="s">
        <v>15</v>
      </c>
      <c r="Q470" s="35" t="s">
        <v>256</v>
      </c>
    </row>
    <row r="471" spans="6:17" s="35" customFormat="1" ht="9" customHeight="1" x14ac:dyDescent="0.15">
      <c r="F471" s="39" t="s">
        <v>257</v>
      </c>
      <c r="G471" s="35" t="s">
        <v>211</v>
      </c>
      <c r="N471" s="35" t="s">
        <v>272</v>
      </c>
      <c r="P471" s="72" t="s">
        <v>15</v>
      </c>
      <c r="Q471" s="35" t="s">
        <v>212</v>
      </c>
    </row>
    <row r="472" spans="6:17" s="35" customFormat="1" ht="9" customHeight="1" x14ac:dyDescent="0.15">
      <c r="F472" s="39" t="s">
        <v>259</v>
      </c>
      <c r="G472" s="35" t="s">
        <v>213</v>
      </c>
      <c r="P472" s="72" t="s">
        <v>15</v>
      </c>
      <c r="Q472" s="35" t="s">
        <v>214</v>
      </c>
    </row>
    <row r="473" spans="6:17" s="35" customFormat="1" ht="9" customHeight="1" x14ac:dyDescent="0.15">
      <c r="P473" s="30"/>
    </row>
    <row r="474" spans="6:17" s="35" customFormat="1" ht="9" customHeight="1" x14ac:dyDescent="0.15">
      <c r="G474" s="67" t="s">
        <v>116</v>
      </c>
      <c r="P474" s="72" t="s">
        <v>15</v>
      </c>
      <c r="Q474" s="35" t="s">
        <v>117</v>
      </c>
    </row>
    <row r="475" spans="6:17" s="35" customFormat="1" ht="9" customHeight="1" x14ac:dyDescent="0.15">
      <c r="F475" s="39" t="s">
        <v>170</v>
      </c>
      <c r="G475" s="35" t="s">
        <v>183</v>
      </c>
      <c r="P475" s="72" t="s">
        <v>15</v>
      </c>
      <c r="Q475" s="35" t="s">
        <v>184</v>
      </c>
    </row>
    <row r="476" spans="6:17" s="35" customFormat="1" ht="9" customHeight="1" x14ac:dyDescent="0.15">
      <c r="F476" s="39" t="s">
        <v>155</v>
      </c>
      <c r="G476" s="35" t="s">
        <v>249</v>
      </c>
      <c r="L476" s="46" t="s">
        <v>271</v>
      </c>
      <c r="P476" s="72" t="s">
        <v>15</v>
      </c>
      <c r="Q476" s="35" t="s">
        <v>251</v>
      </c>
    </row>
    <row r="477" spans="6:17" s="35" customFormat="1" ht="9" customHeight="1" x14ac:dyDescent="0.15">
      <c r="F477" s="39" t="s">
        <v>260</v>
      </c>
      <c r="G477" s="35" t="s">
        <v>144</v>
      </c>
      <c r="P477" s="72" t="s">
        <v>15</v>
      </c>
      <c r="Q477" s="35" t="s">
        <v>145</v>
      </c>
    </row>
    <row r="478" spans="6:17" s="35" customFormat="1" ht="9" customHeight="1" x14ac:dyDescent="0.15">
      <c r="F478" s="39" t="s">
        <v>135</v>
      </c>
      <c r="G478" s="35" t="s">
        <v>252</v>
      </c>
      <c r="P478" s="72" t="s">
        <v>15</v>
      </c>
      <c r="Q478" s="35" t="s">
        <v>254</v>
      </c>
    </row>
    <row r="479" spans="6:17" s="35" customFormat="1" ht="9" customHeight="1" x14ac:dyDescent="0.15">
      <c r="F479" s="39" t="s">
        <v>155</v>
      </c>
      <c r="G479" s="35" t="s">
        <v>255</v>
      </c>
      <c r="L479" s="35" t="s">
        <v>253</v>
      </c>
      <c r="P479" s="72" t="s">
        <v>15</v>
      </c>
      <c r="Q479" s="35" t="s">
        <v>256</v>
      </c>
    </row>
    <row r="480" spans="6:17" s="35" customFormat="1" ht="9" customHeight="1" x14ac:dyDescent="0.15">
      <c r="F480" s="39" t="s">
        <v>257</v>
      </c>
      <c r="G480" s="35" t="s">
        <v>211</v>
      </c>
      <c r="N480" s="35" t="s">
        <v>272</v>
      </c>
      <c r="P480" s="72" t="s">
        <v>15</v>
      </c>
      <c r="Q480" s="35" t="s">
        <v>212</v>
      </c>
    </row>
    <row r="481" spans="6:17" s="35" customFormat="1" ht="9" customHeight="1" x14ac:dyDescent="0.15">
      <c r="F481" s="39" t="s">
        <v>259</v>
      </c>
      <c r="G481" s="35" t="s">
        <v>213</v>
      </c>
      <c r="P481" s="72" t="s">
        <v>15</v>
      </c>
      <c r="Q481" s="35" t="s">
        <v>214</v>
      </c>
    </row>
    <row r="482" spans="6:17" s="35" customFormat="1" ht="9" customHeight="1" x14ac:dyDescent="0.15">
      <c r="P482" s="30"/>
    </row>
    <row r="483" spans="6:17" s="35" customFormat="1" ht="9" customHeight="1" x14ac:dyDescent="0.15">
      <c r="G483" s="67" t="s">
        <v>118</v>
      </c>
      <c r="P483" s="72" t="s">
        <v>15</v>
      </c>
      <c r="Q483" s="35" t="s">
        <v>119</v>
      </c>
    </row>
    <row r="484" spans="6:17" s="35" customFormat="1" ht="9" customHeight="1" x14ac:dyDescent="0.15">
      <c r="F484" s="39" t="s">
        <v>170</v>
      </c>
      <c r="G484" s="35" t="s">
        <v>183</v>
      </c>
      <c r="P484" s="72" t="s">
        <v>15</v>
      </c>
      <c r="Q484" s="35" t="s">
        <v>184</v>
      </c>
    </row>
    <row r="485" spans="6:17" s="35" customFormat="1" ht="9" customHeight="1" x14ac:dyDescent="0.15">
      <c r="F485" s="39" t="s">
        <v>155</v>
      </c>
      <c r="G485" s="35" t="s">
        <v>249</v>
      </c>
      <c r="L485" s="46" t="s">
        <v>271</v>
      </c>
      <c r="P485" s="72" t="s">
        <v>15</v>
      </c>
      <c r="Q485" s="35" t="s">
        <v>251</v>
      </c>
    </row>
    <row r="486" spans="6:17" s="35" customFormat="1" ht="9" customHeight="1" x14ac:dyDescent="0.15">
      <c r="F486" s="39" t="s">
        <v>260</v>
      </c>
      <c r="G486" s="35" t="s">
        <v>144</v>
      </c>
      <c r="P486" s="72" t="s">
        <v>15</v>
      </c>
      <c r="Q486" s="35" t="s">
        <v>145</v>
      </c>
    </row>
    <row r="487" spans="6:17" s="35" customFormat="1" ht="9" customHeight="1" x14ac:dyDescent="0.15">
      <c r="F487" s="39" t="s">
        <v>135</v>
      </c>
      <c r="G487" s="35" t="s">
        <v>252</v>
      </c>
      <c r="P487" s="72" t="s">
        <v>15</v>
      </c>
      <c r="Q487" s="35" t="s">
        <v>254</v>
      </c>
    </row>
    <row r="488" spans="6:17" s="35" customFormat="1" ht="9" customHeight="1" x14ac:dyDescent="0.15">
      <c r="F488" s="39" t="s">
        <v>155</v>
      </c>
      <c r="G488" s="35" t="s">
        <v>255</v>
      </c>
      <c r="L488" s="35" t="s">
        <v>253</v>
      </c>
      <c r="P488" s="72" t="s">
        <v>15</v>
      </c>
      <c r="Q488" s="35" t="s">
        <v>256</v>
      </c>
    </row>
    <row r="489" spans="6:17" s="35" customFormat="1" ht="9" customHeight="1" x14ac:dyDescent="0.15">
      <c r="F489" s="39" t="s">
        <v>257</v>
      </c>
      <c r="G489" s="35" t="s">
        <v>211</v>
      </c>
      <c r="N489" s="35" t="s">
        <v>272</v>
      </c>
      <c r="P489" s="72" t="s">
        <v>15</v>
      </c>
      <c r="Q489" s="35" t="s">
        <v>212</v>
      </c>
    </row>
    <row r="490" spans="6:17" s="35" customFormat="1" ht="9" customHeight="1" x14ac:dyDescent="0.15">
      <c r="F490" s="39" t="s">
        <v>259</v>
      </c>
      <c r="G490" s="35" t="s">
        <v>213</v>
      </c>
      <c r="P490" s="72" t="s">
        <v>15</v>
      </c>
      <c r="Q490" s="35" t="s">
        <v>214</v>
      </c>
    </row>
    <row r="491" spans="6:17" s="35" customFormat="1" ht="9" customHeight="1" x14ac:dyDescent="0.15">
      <c r="P491" s="30"/>
    </row>
    <row r="492" spans="6:17" s="35" customFormat="1" ht="9" customHeight="1" x14ac:dyDescent="0.15">
      <c r="G492" s="67" t="s">
        <v>120</v>
      </c>
      <c r="P492" s="72" t="s">
        <v>15</v>
      </c>
      <c r="Q492" s="35" t="s">
        <v>119</v>
      </c>
    </row>
    <row r="493" spans="6:17" s="35" customFormat="1" ht="9" customHeight="1" x14ac:dyDescent="0.15">
      <c r="F493" s="39" t="s">
        <v>170</v>
      </c>
      <c r="G493" s="35" t="s">
        <v>183</v>
      </c>
      <c r="P493" s="72" t="s">
        <v>15</v>
      </c>
      <c r="Q493" s="35" t="s">
        <v>184</v>
      </c>
    </row>
    <row r="494" spans="6:17" s="35" customFormat="1" ht="9" customHeight="1" x14ac:dyDescent="0.15">
      <c r="F494" s="39" t="s">
        <v>155</v>
      </c>
      <c r="G494" s="35" t="s">
        <v>249</v>
      </c>
      <c r="L494" s="46" t="s">
        <v>271</v>
      </c>
      <c r="P494" s="72" t="s">
        <v>15</v>
      </c>
      <c r="Q494" s="35" t="s">
        <v>251</v>
      </c>
    </row>
    <row r="495" spans="6:17" s="35" customFormat="1" ht="9" customHeight="1" x14ac:dyDescent="0.15">
      <c r="F495" s="39" t="s">
        <v>260</v>
      </c>
      <c r="G495" s="35" t="s">
        <v>144</v>
      </c>
      <c r="P495" s="72" t="s">
        <v>15</v>
      </c>
      <c r="Q495" s="35" t="s">
        <v>145</v>
      </c>
    </row>
    <row r="496" spans="6:17" s="35" customFormat="1" ht="9" customHeight="1" x14ac:dyDescent="0.15">
      <c r="F496" s="39" t="s">
        <v>135</v>
      </c>
      <c r="G496" s="35" t="s">
        <v>252</v>
      </c>
      <c r="P496" s="72" t="s">
        <v>15</v>
      </c>
      <c r="Q496" s="35" t="s">
        <v>254</v>
      </c>
    </row>
    <row r="497" spans="6:17" s="35" customFormat="1" ht="9" customHeight="1" x14ac:dyDescent="0.15">
      <c r="F497" s="39" t="s">
        <v>155</v>
      </c>
      <c r="G497" s="35" t="s">
        <v>255</v>
      </c>
      <c r="L497" s="35" t="s">
        <v>253</v>
      </c>
      <c r="P497" s="72" t="s">
        <v>15</v>
      </c>
      <c r="Q497" s="35" t="s">
        <v>256</v>
      </c>
    </row>
    <row r="498" spans="6:17" s="35" customFormat="1" ht="9" customHeight="1" x14ac:dyDescent="0.15">
      <c r="F498" s="39" t="s">
        <v>257</v>
      </c>
      <c r="G498" s="35" t="s">
        <v>223</v>
      </c>
      <c r="N498" s="35" t="s">
        <v>280</v>
      </c>
      <c r="P498" s="72" t="s">
        <v>15</v>
      </c>
      <c r="Q498" s="35" t="s">
        <v>224</v>
      </c>
    </row>
    <row r="499" spans="6:17" s="35" customFormat="1" ht="9" customHeight="1" x14ac:dyDescent="0.15">
      <c r="F499" s="39" t="s">
        <v>259</v>
      </c>
      <c r="G499" s="35" t="s">
        <v>225</v>
      </c>
      <c r="P499" s="72" t="s">
        <v>15</v>
      </c>
      <c r="Q499" s="35" t="s">
        <v>226</v>
      </c>
    </row>
    <row r="500" spans="6:17" s="35" customFormat="1" ht="9" customHeight="1" x14ac:dyDescent="0.15">
      <c r="P500" s="30"/>
    </row>
    <row r="501" spans="6:17" s="35" customFormat="1" ht="9" customHeight="1" x14ac:dyDescent="0.15">
      <c r="G501" s="67" t="s">
        <v>148</v>
      </c>
      <c r="P501" s="72" t="s">
        <v>15</v>
      </c>
      <c r="Q501" s="35" t="s">
        <v>149</v>
      </c>
    </row>
    <row r="502" spans="6:17" s="35" customFormat="1" ht="9" customHeight="1" x14ac:dyDescent="0.15">
      <c r="F502" s="39" t="s">
        <v>170</v>
      </c>
      <c r="G502" s="35" t="s">
        <v>249</v>
      </c>
      <c r="L502" s="46" t="s">
        <v>250</v>
      </c>
      <c r="P502" s="72" t="s">
        <v>15</v>
      </c>
      <c r="Q502" s="35" t="s">
        <v>251</v>
      </c>
    </row>
    <row r="503" spans="6:17" s="35" customFormat="1" ht="9" customHeight="1" x14ac:dyDescent="0.15">
      <c r="F503" s="39"/>
      <c r="P503" s="72"/>
    </row>
    <row r="504" spans="6:17" s="35" customFormat="1" ht="9" customHeight="1" x14ac:dyDescent="0.15">
      <c r="F504" s="39"/>
      <c r="G504" s="67" t="s">
        <v>150</v>
      </c>
      <c r="P504" s="72" t="s">
        <v>15</v>
      </c>
      <c r="Q504" s="35" t="s">
        <v>151</v>
      </c>
    </row>
    <row r="505" spans="6:17" s="35" customFormat="1" ht="9" customHeight="1" x14ac:dyDescent="0.15">
      <c r="F505" s="39" t="s">
        <v>170</v>
      </c>
      <c r="G505" s="35" t="s">
        <v>249</v>
      </c>
      <c r="L505" s="46" t="s">
        <v>265</v>
      </c>
      <c r="P505" s="72" t="s">
        <v>15</v>
      </c>
      <c r="Q505" s="35" t="s">
        <v>251</v>
      </c>
    </row>
    <row r="506" spans="6:17" s="35" customFormat="1" ht="9" customHeight="1" x14ac:dyDescent="0.15">
      <c r="P506" s="30"/>
    </row>
    <row r="507" spans="6:17" s="35" customFormat="1" ht="9" customHeight="1" x14ac:dyDescent="0.15">
      <c r="G507" s="67" t="s">
        <v>125</v>
      </c>
      <c r="P507" s="72" t="s">
        <v>15</v>
      </c>
      <c r="Q507" s="35" t="s">
        <v>126</v>
      </c>
    </row>
    <row r="508" spans="6:17" s="35" customFormat="1" ht="9" customHeight="1" x14ac:dyDescent="0.15">
      <c r="F508" s="39" t="s">
        <v>170</v>
      </c>
      <c r="G508" s="35" t="s">
        <v>249</v>
      </c>
      <c r="L508" s="46" t="s">
        <v>250</v>
      </c>
      <c r="P508" s="72" t="s">
        <v>15</v>
      </c>
      <c r="Q508" s="35" t="s">
        <v>251</v>
      </c>
    </row>
    <row r="509" spans="6:17" s="35" customFormat="1" ht="9" customHeight="1" x14ac:dyDescent="0.15">
      <c r="F509" s="39"/>
      <c r="P509" s="72"/>
    </row>
    <row r="510" spans="6:17" s="35" customFormat="1" ht="9" customHeight="1" x14ac:dyDescent="0.15">
      <c r="F510" s="39"/>
      <c r="G510" s="67" t="s">
        <v>127</v>
      </c>
      <c r="P510" s="72" t="s">
        <v>15</v>
      </c>
      <c r="Q510" s="35" t="s">
        <v>128</v>
      </c>
    </row>
    <row r="511" spans="6:17" s="35" customFormat="1" ht="9" customHeight="1" x14ac:dyDescent="0.15">
      <c r="F511" s="39" t="s">
        <v>170</v>
      </c>
      <c r="G511" s="35" t="s">
        <v>249</v>
      </c>
      <c r="L511" s="46" t="s">
        <v>265</v>
      </c>
      <c r="P511" s="72" t="s">
        <v>15</v>
      </c>
      <c r="Q511" s="35" t="s">
        <v>251</v>
      </c>
    </row>
    <row r="512" spans="6:17" s="35" customFormat="1" ht="9" customHeight="1" x14ac:dyDescent="0.15">
      <c r="F512" s="39"/>
      <c r="P512" s="30"/>
    </row>
    <row r="513" spans="6:17" s="35" customFormat="1" ht="9" customHeight="1" x14ac:dyDescent="0.15">
      <c r="F513" s="39"/>
      <c r="G513" s="67" t="s">
        <v>129</v>
      </c>
      <c r="P513" s="72" t="s">
        <v>15</v>
      </c>
      <c r="Q513" s="35" t="s">
        <v>130</v>
      </c>
    </row>
    <row r="514" spans="6:17" s="35" customFormat="1" ht="9" customHeight="1" x14ac:dyDescent="0.15">
      <c r="F514" s="39" t="s">
        <v>170</v>
      </c>
      <c r="G514" s="35" t="s">
        <v>249</v>
      </c>
      <c r="L514" s="46" t="s">
        <v>250</v>
      </c>
      <c r="P514" s="72" t="s">
        <v>15</v>
      </c>
      <c r="Q514" s="35" t="s">
        <v>251</v>
      </c>
    </row>
    <row r="515" spans="6:17" s="35" customFormat="1" ht="9" customHeight="1" x14ac:dyDescent="0.15">
      <c r="F515" s="39" t="s">
        <v>135</v>
      </c>
      <c r="G515" s="35" t="s">
        <v>249</v>
      </c>
      <c r="L515" s="46" t="s">
        <v>265</v>
      </c>
      <c r="P515" s="72" t="s">
        <v>15</v>
      </c>
      <c r="Q515" s="35" t="s">
        <v>251</v>
      </c>
    </row>
    <row r="516" spans="6:17" s="35" customFormat="1" ht="9" customHeight="1" x14ac:dyDescent="0.15">
      <c r="F516" s="39"/>
      <c r="P516" s="72"/>
    </row>
    <row r="517" spans="6:17" s="35" customFormat="1" ht="9" customHeight="1" x14ac:dyDescent="0.15">
      <c r="F517" s="39"/>
      <c r="G517" s="67" t="s">
        <v>152</v>
      </c>
      <c r="P517" s="72" t="s">
        <v>15</v>
      </c>
      <c r="Q517" s="35" t="s">
        <v>153</v>
      </c>
    </row>
    <row r="518" spans="6:17" s="35" customFormat="1" ht="9" customHeight="1" x14ac:dyDescent="0.15">
      <c r="F518" s="39" t="s">
        <v>170</v>
      </c>
      <c r="G518" s="35" t="s">
        <v>249</v>
      </c>
      <c r="L518" s="46" t="s">
        <v>271</v>
      </c>
      <c r="P518" s="72" t="s">
        <v>15</v>
      </c>
      <c r="Q518" s="35" t="s">
        <v>251</v>
      </c>
    </row>
    <row r="519" spans="6:17" s="35" customFormat="1" ht="9" customHeight="1" x14ac:dyDescent="0.15">
      <c r="P519" s="30"/>
    </row>
    <row r="520" spans="6:17" s="35" customFormat="1" ht="9" customHeight="1" x14ac:dyDescent="0.15">
      <c r="G520" s="67" t="s">
        <v>131</v>
      </c>
      <c r="P520" s="72" t="s">
        <v>15</v>
      </c>
      <c r="Q520" s="35" t="s">
        <v>132</v>
      </c>
    </row>
    <row r="521" spans="6:17" s="35" customFormat="1" ht="9" customHeight="1" x14ac:dyDescent="0.15">
      <c r="F521" s="39" t="s">
        <v>173</v>
      </c>
      <c r="G521" s="35" t="s">
        <v>249</v>
      </c>
      <c r="L521" s="46" t="s">
        <v>271</v>
      </c>
      <c r="P521" s="72" t="s">
        <v>15</v>
      </c>
      <c r="Q521" s="35" t="s">
        <v>251</v>
      </c>
    </row>
    <row r="522" spans="6:17" s="35" customFormat="1" ht="9" customHeight="1" x14ac:dyDescent="0.15">
      <c r="F522" s="39"/>
      <c r="P522" s="72"/>
    </row>
    <row r="523" spans="6:17" s="35" customFormat="1" ht="9" customHeight="1" x14ac:dyDescent="0.15">
      <c r="F523" s="39"/>
      <c r="P523" s="72"/>
    </row>
    <row r="524" spans="6:17" s="35" customFormat="1" ht="9" customHeight="1" x14ac:dyDescent="0.15">
      <c r="F524" s="39"/>
      <c r="P524" s="72"/>
    </row>
    <row r="525" spans="6:17" s="35" customFormat="1" ht="9" customHeight="1" x14ac:dyDescent="0.15">
      <c r="P525" s="30"/>
    </row>
    <row r="526" spans="6:17" s="35" customFormat="1" ht="9" customHeight="1" x14ac:dyDescent="0.15">
      <c r="P526" s="30"/>
    </row>
    <row r="527" spans="6:17" s="35" customFormat="1" ht="9" customHeight="1" x14ac:dyDescent="0.15">
      <c r="P527" s="30"/>
    </row>
    <row r="528" spans="6:17" s="35" customFormat="1" ht="9" customHeight="1" x14ac:dyDescent="0.15">
      <c r="F528" s="65"/>
      <c r="L528" s="45"/>
      <c r="P528" s="72"/>
    </row>
    <row r="529" spans="4:31" s="35" customFormat="1" ht="9" customHeight="1" x14ac:dyDescent="0.15">
      <c r="D529" s="19" t="s">
        <v>281</v>
      </c>
      <c r="E529" s="41"/>
      <c r="F529" s="41"/>
      <c r="G529" s="41"/>
      <c r="H529" s="41"/>
      <c r="I529" s="41"/>
      <c r="J529" s="41"/>
      <c r="K529" s="41"/>
      <c r="L529" s="41"/>
      <c r="M529" s="41"/>
      <c r="N529" s="41"/>
      <c r="O529" s="32"/>
      <c r="P529" s="30"/>
    </row>
    <row r="530" spans="4:31" s="35" customFormat="1" ht="9" customHeight="1" x14ac:dyDescent="0.15">
      <c r="P530" s="30"/>
    </row>
    <row r="531" spans="4:31" s="35" customFormat="1" ht="9" customHeight="1" x14ac:dyDescent="0.2">
      <c r="G531" s="43" t="s">
        <v>240</v>
      </c>
      <c r="P531" s="72" t="s">
        <v>15</v>
      </c>
      <c r="Q531" s="35" t="s">
        <v>241</v>
      </c>
      <c r="AA531" s="77" t="s">
        <v>282</v>
      </c>
      <c r="AB531" s="76">
        <v>21</v>
      </c>
      <c r="AC531" s="76" t="s">
        <v>283</v>
      </c>
      <c r="AD531" s="76"/>
      <c r="AE531" s="76"/>
    </row>
    <row r="532" spans="4:31" s="35" customFormat="1" ht="9" customHeight="1" x14ac:dyDescent="0.2">
      <c r="F532" s="39" t="s">
        <v>170</v>
      </c>
      <c r="G532" s="35" t="s">
        <v>284</v>
      </c>
      <c r="P532" s="72" t="s">
        <v>15</v>
      </c>
      <c r="Q532" s="35" t="s">
        <v>285</v>
      </c>
      <c r="AA532" s="77" t="s">
        <v>286</v>
      </c>
      <c r="AB532" s="76">
        <v>30</v>
      </c>
      <c r="AC532" s="76" t="s">
        <v>287</v>
      </c>
      <c r="AD532" s="76"/>
      <c r="AE532" s="76"/>
    </row>
    <row r="533" spans="4:31" s="35" customFormat="1" ht="9" customHeight="1" x14ac:dyDescent="0.2">
      <c r="F533" s="39" t="s">
        <v>135</v>
      </c>
      <c r="G533" s="35" t="s">
        <v>288</v>
      </c>
      <c r="P533" s="72" t="s">
        <v>15</v>
      </c>
      <c r="Q533" s="35" t="s">
        <v>289</v>
      </c>
      <c r="AA533" s="77" t="s">
        <v>290</v>
      </c>
      <c r="AB533" s="76">
        <v>3</v>
      </c>
      <c r="AC533" s="76"/>
      <c r="AD533" s="76"/>
      <c r="AE533" s="76"/>
    </row>
    <row r="534" spans="4:31" s="35" customFormat="1" ht="9" customHeight="1" x14ac:dyDescent="0.2">
      <c r="F534" s="39" t="s">
        <v>135</v>
      </c>
      <c r="G534" s="35" t="s">
        <v>291</v>
      </c>
      <c r="P534" s="72" t="s">
        <v>15</v>
      </c>
      <c r="Q534" s="35" t="s">
        <v>292</v>
      </c>
      <c r="AA534" s="77"/>
      <c r="AB534" s="76"/>
      <c r="AC534" s="76"/>
      <c r="AD534" s="76"/>
      <c r="AE534" s="76"/>
    </row>
    <row r="535" spans="4:31" s="35" customFormat="1" ht="9" customHeight="1" x14ac:dyDescent="0.2">
      <c r="F535" s="39" t="s">
        <v>135</v>
      </c>
      <c r="G535" s="35" t="s">
        <v>293</v>
      </c>
      <c r="P535" s="72" t="s">
        <v>15</v>
      </c>
      <c r="Q535" s="35" t="s">
        <v>294</v>
      </c>
      <c r="AA535" s="77" t="s">
        <v>295</v>
      </c>
      <c r="AB535" s="76">
        <f>AB532*AB531/(100-AB531)</f>
        <v>7.9746835443037973</v>
      </c>
      <c r="AC535" s="76" t="s">
        <v>287</v>
      </c>
      <c r="AD535" s="76">
        <f>100*AB535/(AB532+AB535)</f>
        <v>20.999999999999996</v>
      </c>
      <c r="AE535" s="76" t="s">
        <v>283</v>
      </c>
    </row>
    <row r="536" spans="4:31" s="35" customFormat="1" ht="9" customHeight="1" x14ac:dyDescent="0.15">
      <c r="P536" s="30"/>
    </row>
    <row r="537" spans="4:31" ht="9" customHeight="1" x14ac:dyDescent="0.15">
      <c r="G537" s="14" t="s">
        <v>183</v>
      </c>
      <c r="P537" s="44" t="s">
        <v>15</v>
      </c>
      <c r="Q537" s="3" t="s">
        <v>184</v>
      </c>
    </row>
    <row r="538" spans="4:31" ht="9" customHeight="1" x14ac:dyDescent="0.15">
      <c r="F538" s="39" t="s">
        <v>170</v>
      </c>
      <c r="G538" s="35" t="s">
        <v>296</v>
      </c>
      <c r="P538" s="44" t="s">
        <v>15</v>
      </c>
      <c r="Q538" s="3" t="s">
        <v>297</v>
      </c>
    </row>
    <row r="539" spans="4:31" ht="9" customHeight="1" x14ac:dyDescent="0.15">
      <c r="F539" s="39" t="s">
        <v>135</v>
      </c>
      <c r="G539" s="35" t="s">
        <v>298</v>
      </c>
      <c r="P539" s="44" t="s">
        <v>15</v>
      </c>
      <c r="Q539" s="3" t="s">
        <v>299</v>
      </c>
    </row>
    <row r="540" spans="4:31" ht="9" customHeight="1" x14ac:dyDescent="0.15">
      <c r="F540" s="39" t="s">
        <v>135</v>
      </c>
      <c r="G540" s="35" t="s">
        <v>300</v>
      </c>
      <c r="P540" s="44" t="s">
        <v>15</v>
      </c>
      <c r="Q540" s="3" t="s">
        <v>301</v>
      </c>
    </row>
    <row r="541" spans="4:31" ht="9" customHeight="1" x14ac:dyDescent="0.15">
      <c r="F541" s="39" t="s">
        <v>135</v>
      </c>
      <c r="G541" s="35" t="s">
        <v>302</v>
      </c>
      <c r="P541" s="44" t="s">
        <v>15</v>
      </c>
      <c r="Q541" s="3" t="s">
        <v>303</v>
      </c>
    </row>
    <row r="542" spans="4:31" ht="9" customHeight="1" x14ac:dyDescent="0.15">
      <c r="F542" s="39"/>
      <c r="G542" s="35"/>
      <c r="P542" s="44"/>
    </row>
    <row r="543" spans="4:31" s="35" customFormat="1" ht="9" customHeight="1" x14ac:dyDescent="0.15">
      <c r="G543" s="43" t="s">
        <v>71</v>
      </c>
      <c r="P543" s="72" t="s">
        <v>15</v>
      </c>
      <c r="Q543" s="35" t="s">
        <v>72</v>
      </c>
    </row>
    <row r="544" spans="4:31" s="35" customFormat="1" ht="9" customHeight="1" x14ac:dyDescent="0.15">
      <c r="F544" s="39" t="s">
        <v>304</v>
      </c>
      <c r="G544" s="35" t="s">
        <v>183</v>
      </c>
      <c r="P544" s="72" t="s">
        <v>15</v>
      </c>
      <c r="Q544" s="35" t="s">
        <v>184</v>
      </c>
    </row>
    <row r="545" spans="6:17" s="35" customFormat="1" ht="9" customHeight="1" x14ac:dyDescent="0.15">
      <c r="F545" s="39" t="s">
        <v>170</v>
      </c>
      <c r="G545" s="35" t="s">
        <v>71</v>
      </c>
      <c r="P545" s="72" t="s">
        <v>15</v>
      </c>
      <c r="Q545" s="35" t="s">
        <v>72</v>
      </c>
    </row>
    <row r="546" spans="6:17" s="35" customFormat="1" ht="9" customHeight="1" x14ac:dyDescent="0.15">
      <c r="F546" s="65" t="s">
        <v>305</v>
      </c>
      <c r="G546" s="35" t="s">
        <v>199</v>
      </c>
      <c r="K546" s="45" t="s">
        <v>242</v>
      </c>
      <c r="P546" s="72" t="s">
        <v>15</v>
      </c>
      <c r="Q546" s="35" t="s">
        <v>200</v>
      </c>
    </row>
    <row r="547" spans="6:17" s="35" customFormat="1" ht="9" customHeight="1" x14ac:dyDescent="0.15">
      <c r="F547" s="35" t="s">
        <v>306</v>
      </c>
      <c r="G547" s="35" t="s">
        <v>71</v>
      </c>
      <c r="L547" s="45" t="s">
        <v>307</v>
      </c>
      <c r="P547" s="72" t="s">
        <v>15</v>
      </c>
      <c r="Q547" s="35" t="s">
        <v>72</v>
      </c>
    </row>
    <row r="548" spans="6:17" s="35" customFormat="1" ht="9" customHeight="1" x14ac:dyDescent="0.15">
      <c r="F548" s="39" t="s">
        <v>308</v>
      </c>
      <c r="G548" s="157" t="s">
        <v>309</v>
      </c>
      <c r="L548" s="45"/>
      <c r="P548" s="72" t="s">
        <v>15</v>
      </c>
      <c r="Q548" s="35" t="s">
        <v>310</v>
      </c>
    </row>
    <row r="549" spans="6:17" s="35" customFormat="1" ht="9" customHeight="1" x14ac:dyDescent="0.15">
      <c r="G549" s="157"/>
      <c r="P549" s="30"/>
    </row>
    <row r="550" spans="6:17" s="35" customFormat="1" ht="9" customHeight="1" x14ac:dyDescent="0.15">
      <c r="F550" s="39" t="s">
        <v>311</v>
      </c>
      <c r="G550" s="158" t="s">
        <v>309</v>
      </c>
      <c r="P550" s="72" t="s">
        <v>15</v>
      </c>
      <c r="Q550" s="35" t="s">
        <v>310</v>
      </c>
    </row>
    <row r="551" spans="6:17" s="35" customFormat="1" ht="9" customHeight="1" x14ac:dyDescent="0.15">
      <c r="F551" s="39" t="s">
        <v>170</v>
      </c>
      <c r="G551" s="157" t="s">
        <v>183</v>
      </c>
      <c r="P551" s="72" t="s">
        <v>15</v>
      </c>
      <c r="Q551" s="35" t="s">
        <v>184</v>
      </c>
    </row>
    <row r="552" spans="6:17" s="35" customFormat="1" ht="9" customHeight="1" x14ac:dyDescent="0.15">
      <c r="F552" s="39" t="s">
        <v>155</v>
      </c>
      <c r="G552" s="157" t="s">
        <v>71</v>
      </c>
      <c r="P552" s="72" t="s">
        <v>15</v>
      </c>
      <c r="Q552" s="35" t="s">
        <v>72</v>
      </c>
    </row>
    <row r="553" spans="6:17" s="35" customFormat="1" ht="9" customHeight="1" x14ac:dyDescent="0.15">
      <c r="F553" s="39" t="s">
        <v>312</v>
      </c>
      <c r="G553" s="157" t="s">
        <v>199</v>
      </c>
      <c r="P553" s="72" t="s">
        <v>15</v>
      </c>
      <c r="Q553" s="35" t="s">
        <v>200</v>
      </c>
    </row>
    <row r="554" spans="6:17" s="35" customFormat="1" ht="9" customHeight="1" x14ac:dyDescent="0.15">
      <c r="G554" s="157"/>
      <c r="P554" s="30"/>
    </row>
    <row r="555" spans="6:17" s="35" customFormat="1" ht="9" customHeight="1" x14ac:dyDescent="0.15">
      <c r="G555" s="158" t="s">
        <v>313</v>
      </c>
      <c r="P555" s="72" t="s">
        <v>15</v>
      </c>
      <c r="Q555" s="35" t="s">
        <v>314</v>
      </c>
    </row>
    <row r="556" spans="6:17" s="35" customFormat="1" ht="9" customHeight="1" x14ac:dyDescent="0.15">
      <c r="F556" s="65" t="s">
        <v>186</v>
      </c>
      <c r="G556" s="157" t="s">
        <v>309</v>
      </c>
      <c r="L556" s="35" t="s">
        <v>315</v>
      </c>
      <c r="P556" s="72" t="s">
        <v>15</v>
      </c>
      <c r="Q556" s="35" t="s">
        <v>310</v>
      </c>
    </row>
    <row r="557" spans="6:17" s="35" customFormat="1" ht="9" customHeight="1" x14ac:dyDescent="0.15">
      <c r="F557" s="65" t="s">
        <v>316</v>
      </c>
      <c r="G557" s="157" t="s">
        <v>197</v>
      </c>
      <c r="P557" s="72" t="s">
        <v>15</v>
      </c>
      <c r="Q557" s="35" t="s">
        <v>317</v>
      </c>
    </row>
    <row r="558" spans="6:17" s="35" customFormat="1" ht="9" customHeight="1" x14ac:dyDescent="0.15">
      <c r="F558" s="65" t="s">
        <v>318</v>
      </c>
      <c r="G558" s="157" t="s">
        <v>197</v>
      </c>
      <c r="L558" s="35" t="s">
        <v>253</v>
      </c>
      <c r="P558" s="72" t="s">
        <v>15</v>
      </c>
      <c r="Q558" s="35" t="s">
        <v>317</v>
      </c>
    </row>
    <row r="559" spans="6:17" s="35" customFormat="1" ht="9" customHeight="1" x14ac:dyDescent="0.15">
      <c r="G559" s="43"/>
      <c r="P559" s="30"/>
    </row>
    <row r="560" spans="6:17" s="35" customFormat="1" ht="9" customHeight="1" x14ac:dyDescent="0.15">
      <c r="F560" s="39" t="s">
        <v>319</v>
      </c>
      <c r="G560" s="43" t="s">
        <v>320</v>
      </c>
      <c r="L560" s="35" t="s">
        <v>321</v>
      </c>
      <c r="P560" s="72" t="s">
        <v>15</v>
      </c>
      <c r="Q560" s="35" t="s">
        <v>243</v>
      </c>
    </row>
    <row r="561" spans="1:29" s="35" customFormat="1" ht="9" customHeight="1" x14ac:dyDescent="0.15">
      <c r="F561" s="39" t="s">
        <v>322</v>
      </c>
      <c r="G561" s="43" t="s">
        <v>323</v>
      </c>
      <c r="L561" s="35" t="s">
        <v>321</v>
      </c>
      <c r="P561" s="72" t="s">
        <v>15</v>
      </c>
      <c r="Q561" s="35" t="s">
        <v>243</v>
      </c>
    </row>
    <row r="562" spans="1:29" s="35" customFormat="1" ht="9" customHeight="1" x14ac:dyDescent="0.15">
      <c r="F562" s="39" t="s">
        <v>170</v>
      </c>
      <c r="G562" s="35" t="s">
        <v>324</v>
      </c>
      <c r="L562" s="45" t="s">
        <v>325</v>
      </c>
      <c r="P562" s="72" t="s">
        <v>15</v>
      </c>
      <c r="Q562" s="35" t="s">
        <v>326</v>
      </c>
    </row>
    <row r="563" spans="1:29" s="35" customFormat="1" ht="9" customHeight="1" x14ac:dyDescent="0.15">
      <c r="P563" s="30"/>
    </row>
    <row r="564" spans="1:29" s="35" customFormat="1" ht="9" customHeight="1" x14ac:dyDescent="0.15">
      <c r="F564" s="39" t="s">
        <v>319</v>
      </c>
      <c r="G564" s="43" t="s">
        <v>327</v>
      </c>
      <c r="L564" s="35" t="s">
        <v>321</v>
      </c>
      <c r="P564" s="72" t="s">
        <v>15</v>
      </c>
      <c r="Q564" s="35" t="s">
        <v>243</v>
      </c>
    </row>
    <row r="565" spans="1:29" s="35" customFormat="1" ht="9" customHeight="1" x14ac:dyDescent="0.15">
      <c r="F565" s="39" t="s">
        <v>322</v>
      </c>
      <c r="G565" s="43" t="s">
        <v>323</v>
      </c>
      <c r="L565" s="35" t="s">
        <v>321</v>
      </c>
      <c r="P565" s="72" t="s">
        <v>15</v>
      </c>
      <c r="Q565" s="35" t="s">
        <v>243</v>
      </c>
    </row>
    <row r="566" spans="1:29" s="35" customFormat="1" ht="9" customHeight="1" x14ac:dyDescent="0.15">
      <c r="F566" s="39" t="s">
        <v>170</v>
      </c>
      <c r="G566" s="35" t="s">
        <v>324</v>
      </c>
      <c r="L566" s="45" t="s">
        <v>328</v>
      </c>
      <c r="P566" s="72" t="s">
        <v>15</v>
      </c>
      <c r="Q566" s="35" t="s">
        <v>326</v>
      </c>
    </row>
    <row r="567" spans="1:29" s="35" customFormat="1" ht="9" customHeight="1" x14ac:dyDescent="0.15">
      <c r="P567" s="30"/>
    </row>
    <row r="568" spans="1:29" s="35" customFormat="1" ht="9" customHeight="1" x14ac:dyDescent="0.15">
      <c r="F568" s="39" t="s">
        <v>319</v>
      </c>
      <c r="G568" s="43" t="s">
        <v>329</v>
      </c>
      <c r="L568" s="35" t="s">
        <v>321</v>
      </c>
      <c r="P568" s="72" t="s">
        <v>15</v>
      </c>
      <c r="Q568" s="35" t="s">
        <v>243</v>
      </c>
    </row>
    <row r="569" spans="1:29" s="35" customFormat="1" ht="9" customHeight="1" x14ac:dyDescent="0.15">
      <c r="F569" s="39" t="s">
        <v>322</v>
      </c>
      <c r="G569" s="43" t="s">
        <v>323</v>
      </c>
      <c r="L569" s="35" t="s">
        <v>321</v>
      </c>
      <c r="P569" s="72" t="s">
        <v>15</v>
      </c>
      <c r="Q569" s="35" t="s">
        <v>243</v>
      </c>
    </row>
    <row r="570" spans="1:29" s="35" customFormat="1" ht="9" customHeight="1" x14ac:dyDescent="0.15">
      <c r="F570" s="39" t="s">
        <v>170</v>
      </c>
      <c r="G570" s="35" t="s">
        <v>324</v>
      </c>
      <c r="L570" s="45" t="s">
        <v>330</v>
      </c>
      <c r="P570" s="72" t="s">
        <v>15</v>
      </c>
      <c r="Q570" s="35" t="s">
        <v>326</v>
      </c>
    </row>
    <row r="571" spans="1:29" s="35" customFormat="1" ht="9" customHeight="1" x14ac:dyDescent="0.15">
      <c r="P571" s="30"/>
    </row>
    <row r="572" spans="1:29" s="35" customFormat="1" ht="9" customHeight="1" x14ac:dyDescent="0.15">
      <c r="F572" s="39" t="s">
        <v>319</v>
      </c>
      <c r="G572" s="43" t="s">
        <v>331</v>
      </c>
      <c r="L572" s="35" t="s">
        <v>321</v>
      </c>
      <c r="P572" s="72" t="s">
        <v>15</v>
      </c>
      <c r="Q572" s="35" t="s">
        <v>243</v>
      </c>
    </row>
    <row r="573" spans="1:29" s="35" customFormat="1" ht="9" customHeight="1" x14ac:dyDescent="0.15">
      <c r="F573" s="39" t="s">
        <v>322</v>
      </c>
      <c r="G573" s="43" t="s">
        <v>323</v>
      </c>
      <c r="L573" s="35" t="s">
        <v>321</v>
      </c>
      <c r="P573" s="72" t="s">
        <v>15</v>
      </c>
      <c r="Q573" s="35" t="s">
        <v>243</v>
      </c>
    </row>
    <row r="574" spans="1:29" s="35" customFormat="1" ht="9" customHeight="1" x14ac:dyDescent="0.15">
      <c r="F574" s="39" t="s">
        <v>170</v>
      </c>
      <c r="G574" s="35" t="s">
        <v>324</v>
      </c>
      <c r="L574" s="45" t="s">
        <v>332</v>
      </c>
      <c r="P574" s="72" t="s">
        <v>15</v>
      </c>
      <c r="Q574" s="35" t="s">
        <v>326</v>
      </c>
    </row>
    <row r="575" spans="1:29" x14ac:dyDescent="0.15">
      <c r="A575" s="35"/>
      <c r="AC575" s="35"/>
    </row>
    <row r="576" spans="1:29" s="35" customFormat="1" ht="9" customHeight="1" x14ac:dyDescent="0.15">
      <c r="F576" s="39" t="s">
        <v>319</v>
      </c>
      <c r="G576" s="43" t="s">
        <v>333</v>
      </c>
      <c r="L576" s="35" t="s">
        <v>321</v>
      </c>
      <c r="P576" s="72" t="s">
        <v>15</v>
      </c>
      <c r="Q576" s="35" t="s">
        <v>243</v>
      </c>
    </row>
    <row r="577" spans="1:29" s="35" customFormat="1" ht="9" customHeight="1" x14ac:dyDescent="0.15">
      <c r="F577" s="39" t="s">
        <v>322</v>
      </c>
      <c r="G577" s="43" t="s">
        <v>323</v>
      </c>
      <c r="L577" s="35" t="s">
        <v>321</v>
      </c>
      <c r="P577" s="72" t="s">
        <v>15</v>
      </c>
      <c r="Q577" s="35" t="s">
        <v>243</v>
      </c>
    </row>
    <row r="578" spans="1:29" s="35" customFormat="1" ht="9" customHeight="1" x14ac:dyDescent="0.15">
      <c r="F578" s="39" t="s">
        <v>170</v>
      </c>
      <c r="G578" s="35" t="s">
        <v>324</v>
      </c>
      <c r="L578" s="45" t="s">
        <v>334</v>
      </c>
      <c r="P578" s="72" t="s">
        <v>15</v>
      </c>
      <c r="Q578" s="35" t="s">
        <v>326</v>
      </c>
    </row>
    <row r="579" spans="1:29" s="35" customFormat="1" ht="9" customHeight="1" x14ac:dyDescent="0.15">
      <c r="P579" s="30"/>
    </row>
    <row r="580" spans="1:29" s="35" customFormat="1" ht="9" customHeight="1" x14ac:dyDescent="0.15">
      <c r="F580" s="39" t="s">
        <v>319</v>
      </c>
      <c r="G580" s="43" t="s">
        <v>335</v>
      </c>
      <c r="L580" s="35" t="s">
        <v>321</v>
      </c>
      <c r="P580" s="72" t="s">
        <v>15</v>
      </c>
      <c r="Q580" s="35" t="s">
        <v>243</v>
      </c>
    </row>
    <row r="581" spans="1:29" s="35" customFormat="1" ht="9" customHeight="1" x14ac:dyDescent="0.15">
      <c r="F581" s="39" t="s">
        <v>322</v>
      </c>
      <c r="G581" s="43" t="s">
        <v>323</v>
      </c>
      <c r="L581" s="35" t="s">
        <v>321</v>
      </c>
      <c r="P581" s="72" t="s">
        <v>15</v>
      </c>
      <c r="Q581" s="35" t="s">
        <v>243</v>
      </c>
    </row>
    <row r="582" spans="1:29" s="35" customFormat="1" ht="9" customHeight="1" x14ac:dyDescent="0.15">
      <c r="F582" s="39" t="s">
        <v>170</v>
      </c>
      <c r="G582" s="35" t="s">
        <v>324</v>
      </c>
      <c r="L582" s="45" t="s">
        <v>336</v>
      </c>
      <c r="P582" s="72" t="s">
        <v>15</v>
      </c>
      <c r="Q582" s="35" t="s">
        <v>326</v>
      </c>
    </row>
    <row r="583" spans="1:29" s="35" customFormat="1" ht="9" customHeight="1" x14ac:dyDescent="0.15">
      <c r="P583" s="30"/>
    </row>
    <row r="584" spans="1:29" s="35" customFormat="1" ht="9" customHeight="1" x14ac:dyDescent="0.15">
      <c r="F584" s="39" t="s">
        <v>319</v>
      </c>
      <c r="G584" s="43" t="s">
        <v>337</v>
      </c>
      <c r="L584" s="35" t="s">
        <v>321</v>
      </c>
      <c r="P584" s="72" t="s">
        <v>15</v>
      </c>
      <c r="Q584" s="35" t="s">
        <v>243</v>
      </c>
    </row>
    <row r="585" spans="1:29" s="35" customFormat="1" ht="9" customHeight="1" x14ac:dyDescent="0.15">
      <c r="F585" s="39" t="s">
        <v>322</v>
      </c>
      <c r="G585" s="43" t="s">
        <v>323</v>
      </c>
      <c r="L585" s="35" t="s">
        <v>321</v>
      </c>
      <c r="P585" s="72" t="s">
        <v>15</v>
      </c>
      <c r="Q585" s="35" t="s">
        <v>243</v>
      </c>
    </row>
    <row r="586" spans="1:29" s="35" customFormat="1" ht="9" customHeight="1" x14ac:dyDescent="0.15">
      <c r="F586" s="39" t="s">
        <v>170</v>
      </c>
      <c r="G586" s="35" t="s">
        <v>324</v>
      </c>
      <c r="L586" s="45" t="s">
        <v>338</v>
      </c>
      <c r="P586" s="72" t="s">
        <v>15</v>
      </c>
      <c r="Q586" s="35" t="s">
        <v>326</v>
      </c>
    </row>
    <row r="587" spans="1:29" s="35" customFormat="1" ht="9" customHeight="1" x14ac:dyDescent="0.15">
      <c r="P587" s="30"/>
    </row>
    <row r="588" spans="1:29" s="35" customFormat="1" ht="9" customHeight="1" x14ac:dyDescent="0.15">
      <c r="F588" s="39" t="s">
        <v>319</v>
      </c>
      <c r="G588" s="43" t="s">
        <v>339</v>
      </c>
      <c r="L588" s="35" t="s">
        <v>321</v>
      </c>
      <c r="P588" s="72" t="s">
        <v>15</v>
      </c>
      <c r="Q588" s="35" t="s">
        <v>243</v>
      </c>
    </row>
    <row r="589" spans="1:29" s="35" customFormat="1" ht="9" customHeight="1" x14ac:dyDescent="0.15">
      <c r="F589" s="39" t="s">
        <v>322</v>
      </c>
      <c r="G589" s="43" t="s">
        <v>323</v>
      </c>
      <c r="L589" s="35" t="s">
        <v>321</v>
      </c>
      <c r="P589" s="72" t="s">
        <v>15</v>
      </c>
      <c r="Q589" s="35" t="s">
        <v>243</v>
      </c>
    </row>
    <row r="590" spans="1:29" s="35" customFormat="1" ht="9" customHeight="1" x14ac:dyDescent="0.15">
      <c r="F590" s="39" t="s">
        <v>170</v>
      </c>
      <c r="G590" s="35" t="s">
        <v>324</v>
      </c>
      <c r="L590" s="45" t="s">
        <v>340</v>
      </c>
      <c r="P590" s="72" t="s">
        <v>15</v>
      </c>
      <c r="Q590" s="35" t="s">
        <v>326</v>
      </c>
    </row>
    <row r="591" spans="1:29" x14ac:dyDescent="0.15">
      <c r="A591" s="35"/>
      <c r="P591" s="44"/>
      <c r="AC591" s="35"/>
    </row>
    <row r="592" spans="1:29" x14ac:dyDescent="0.15">
      <c r="AC592" s="35"/>
    </row>
    <row r="593" spans="6:29" x14ac:dyDescent="0.15">
      <c r="G593" s="43" t="s">
        <v>341</v>
      </c>
      <c r="L593" s="46" t="s">
        <v>342</v>
      </c>
      <c r="P593" s="44" t="s">
        <v>15</v>
      </c>
      <c r="Q593" s="3" t="s">
        <v>343</v>
      </c>
      <c r="AC593" s="35"/>
    </row>
    <row r="594" spans="6:29" x14ac:dyDescent="0.15">
      <c r="F594" s="15" t="s">
        <v>173</v>
      </c>
      <c r="G594" s="35" t="s">
        <v>344</v>
      </c>
      <c r="P594" s="44" t="s">
        <v>15</v>
      </c>
      <c r="Q594" s="3" t="s">
        <v>345</v>
      </c>
      <c r="AC594" s="35"/>
    </row>
    <row r="595" spans="6:29" x14ac:dyDescent="0.15">
      <c r="F595" s="15" t="s">
        <v>56</v>
      </c>
      <c r="G595" s="35" t="s">
        <v>346</v>
      </c>
      <c r="P595" s="44" t="s">
        <v>15</v>
      </c>
      <c r="Q595" s="3" t="s">
        <v>347</v>
      </c>
      <c r="AC595" s="35"/>
    </row>
    <row r="596" spans="6:29" x14ac:dyDescent="0.15">
      <c r="F596" s="15" t="s">
        <v>135</v>
      </c>
      <c r="G596" s="35" t="s">
        <v>341</v>
      </c>
      <c r="L596" s="46" t="s">
        <v>307</v>
      </c>
      <c r="P596" s="44" t="s">
        <v>15</v>
      </c>
      <c r="Q596" s="3" t="s">
        <v>343</v>
      </c>
      <c r="AC596" s="35"/>
    </row>
    <row r="597" spans="6:29" x14ac:dyDescent="0.15">
      <c r="F597" s="15" t="s">
        <v>260</v>
      </c>
      <c r="G597" s="35" t="s">
        <v>348</v>
      </c>
      <c r="P597" s="44" t="s">
        <v>15</v>
      </c>
      <c r="Q597" s="3" t="s">
        <v>349</v>
      </c>
      <c r="AC597" s="35"/>
    </row>
    <row r="598" spans="6:29" x14ac:dyDescent="0.15">
      <c r="F598" s="15" t="s">
        <v>350</v>
      </c>
      <c r="G598" s="35" t="s">
        <v>344</v>
      </c>
      <c r="K598" s="3" t="s">
        <v>253</v>
      </c>
      <c r="P598" s="44" t="s">
        <v>15</v>
      </c>
      <c r="Q598" s="3" t="s">
        <v>345</v>
      </c>
      <c r="AC598" s="35"/>
    </row>
    <row r="599" spans="6:29" x14ac:dyDescent="0.15">
      <c r="F599" s="15" t="s">
        <v>135</v>
      </c>
      <c r="G599" s="35" t="s">
        <v>341</v>
      </c>
      <c r="L599" s="46" t="s">
        <v>351</v>
      </c>
      <c r="P599" s="44" t="s">
        <v>15</v>
      </c>
      <c r="Q599" s="3" t="s">
        <v>343</v>
      </c>
      <c r="AC599" s="35"/>
    </row>
    <row r="600" spans="6:29" x14ac:dyDescent="0.15">
      <c r="F600" s="15" t="s">
        <v>260</v>
      </c>
      <c r="G600" s="35" t="s">
        <v>352</v>
      </c>
      <c r="P600" s="44" t="s">
        <v>15</v>
      </c>
      <c r="Q600" s="3" t="s">
        <v>353</v>
      </c>
      <c r="AC600" s="35"/>
    </row>
    <row r="601" spans="6:29" x14ac:dyDescent="0.15">
      <c r="F601" s="15" t="s">
        <v>350</v>
      </c>
      <c r="G601" s="35" t="s">
        <v>344</v>
      </c>
      <c r="K601" s="3" t="s">
        <v>253</v>
      </c>
      <c r="P601" s="44" t="s">
        <v>15</v>
      </c>
      <c r="Q601" s="3" t="s">
        <v>345</v>
      </c>
      <c r="AC601" s="35"/>
    </row>
    <row r="602" spans="6:29" x14ac:dyDescent="0.15">
      <c r="F602" s="15" t="s">
        <v>135</v>
      </c>
      <c r="G602" s="35" t="s">
        <v>341</v>
      </c>
      <c r="L602" s="46" t="s">
        <v>354</v>
      </c>
      <c r="P602" s="44" t="s">
        <v>15</v>
      </c>
      <c r="Q602" s="3" t="s">
        <v>343</v>
      </c>
      <c r="AC602" s="35"/>
    </row>
    <row r="603" spans="6:29" x14ac:dyDescent="0.15">
      <c r="F603" s="15" t="s">
        <v>260</v>
      </c>
      <c r="G603" s="35" t="s">
        <v>355</v>
      </c>
      <c r="P603" s="44" t="s">
        <v>15</v>
      </c>
      <c r="Q603" s="3" t="s">
        <v>356</v>
      </c>
      <c r="AC603" s="35"/>
    </row>
    <row r="604" spans="6:29" x14ac:dyDescent="0.15">
      <c r="F604" s="15" t="s">
        <v>350</v>
      </c>
      <c r="G604" s="35" t="s">
        <v>344</v>
      </c>
      <c r="K604" s="3" t="s">
        <v>253</v>
      </c>
      <c r="P604" s="44" t="s">
        <v>15</v>
      </c>
      <c r="Q604" s="3" t="s">
        <v>345</v>
      </c>
      <c r="AC604" s="35"/>
    </row>
    <row r="605" spans="6:29" x14ac:dyDescent="0.15">
      <c r="F605" s="15" t="s">
        <v>135</v>
      </c>
      <c r="G605" s="35" t="s">
        <v>341</v>
      </c>
      <c r="L605" s="46" t="s">
        <v>357</v>
      </c>
      <c r="P605" s="44" t="s">
        <v>15</v>
      </c>
      <c r="Q605" s="3" t="s">
        <v>343</v>
      </c>
      <c r="AC605" s="35"/>
    </row>
    <row r="606" spans="6:29" x14ac:dyDescent="0.15">
      <c r="F606" s="15" t="s">
        <v>56</v>
      </c>
      <c r="G606" s="35" t="s">
        <v>358</v>
      </c>
      <c r="P606" s="44" t="s">
        <v>15</v>
      </c>
      <c r="Q606" s="3" t="s">
        <v>359</v>
      </c>
      <c r="AC606" s="35"/>
    </row>
    <row r="607" spans="6:29" x14ac:dyDescent="0.15">
      <c r="AC607" s="35"/>
    </row>
    <row r="608" spans="6:29" s="35" customFormat="1" ht="9" customHeight="1" x14ac:dyDescent="0.15">
      <c r="G608" s="43"/>
      <c r="P608" s="30"/>
    </row>
    <row r="609" spans="4:29" s="35" customFormat="1" ht="9" customHeight="1" x14ac:dyDescent="0.15">
      <c r="D609" s="19" t="s">
        <v>360</v>
      </c>
      <c r="E609" s="41"/>
      <c r="F609" s="41"/>
      <c r="G609" s="41"/>
      <c r="H609" s="41"/>
      <c r="I609" s="41"/>
      <c r="J609" s="41"/>
      <c r="K609" s="41"/>
      <c r="L609" s="41"/>
      <c r="M609" s="41"/>
      <c r="N609" s="41"/>
      <c r="O609" s="32"/>
      <c r="P609" s="30"/>
    </row>
    <row r="610" spans="4:29" s="35" customFormat="1" ht="9" customHeight="1" x14ac:dyDescent="0.15"/>
    <row r="611" spans="4:29" ht="9" customHeight="1" x14ac:dyDescent="0.15">
      <c r="G611" s="14" t="s">
        <v>52</v>
      </c>
      <c r="P611" s="44" t="s">
        <v>15</v>
      </c>
      <c r="Q611" s="3" t="s">
        <v>53</v>
      </c>
      <c r="AC611" s="35"/>
    </row>
    <row r="612" spans="4:29" ht="9" customHeight="1" x14ac:dyDescent="0.15">
      <c r="F612" s="15"/>
      <c r="P612" s="44"/>
      <c r="AC612" s="35"/>
    </row>
    <row r="613" spans="4:29" ht="9" customHeight="1" x14ac:dyDescent="0.15">
      <c r="F613" s="15"/>
      <c r="G613" s="35" t="s">
        <v>361</v>
      </c>
      <c r="P613" s="44" t="s">
        <v>15</v>
      </c>
      <c r="Q613" s="3" t="s">
        <v>84</v>
      </c>
    </row>
    <row r="614" spans="4:29" ht="9" customHeight="1" x14ac:dyDescent="0.15">
      <c r="F614" s="15"/>
      <c r="G614" s="35" t="s">
        <v>362</v>
      </c>
      <c r="P614" s="44" t="s">
        <v>15</v>
      </c>
      <c r="Q614" s="3" t="s">
        <v>86</v>
      </c>
    </row>
    <row r="615" spans="4:29" ht="9" customHeight="1" x14ac:dyDescent="0.15">
      <c r="F615" s="15"/>
      <c r="G615" s="35" t="s">
        <v>363</v>
      </c>
      <c r="P615" s="44" t="s">
        <v>15</v>
      </c>
      <c r="Q615" s="3" t="s">
        <v>88</v>
      </c>
    </row>
    <row r="616" spans="4:29" ht="9" customHeight="1" x14ac:dyDescent="0.15">
      <c r="F616" s="15"/>
      <c r="G616" s="35" t="s">
        <v>364</v>
      </c>
      <c r="P616" s="44" t="s">
        <v>15</v>
      </c>
      <c r="Q616" s="3" t="s">
        <v>90</v>
      </c>
    </row>
    <row r="617" spans="4:29" ht="9" customHeight="1" x14ac:dyDescent="0.15">
      <c r="F617" s="15"/>
      <c r="G617" s="35" t="s">
        <v>365</v>
      </c>
      <c r="P617" s="44" t="s">
        <v>15</v>
      </c>
      <c r="Q617" s="3" t="s">
        <v>92</v>
      </c>
    </row>
    <row r="618" spans="4:29" ht="9" customHeight="1" x14ac:dyDescent="0.15">
      <c r="F618" s="15"/>
      <c r="G618" s="35" t="s">
        <v>366</v>
      </c>
      <c r="P618" s="44" t="s">
        <v>15</v>
      </c>
      <c r="Q618" s="3" t="s">
        <v>92</v>
      </c>
    </row>
    <row r="619" spans="4:29" ht="9" customHeight="1" x14ac:dyDescent="0.15">
      <c r="F619" s="15"/>
      <c r="G619" s="35" t="s">
        <v>367</v>
      </c>
      <c r="P619" s="44" t="s">
        <v>15</v>
      </c>
      <c r="Q619" s="3" t="s">
        <v>95</v>
      </c>
    </row>
    <row r="620" spans="4:29" ht="9" customHeight="1" x14ac:dyDescent="0.15">
      <c r="F620" s="15"/>
      <c r="G620" s="35" t="s">
        <v>368</v>
      </c>
      <c r="P620" s="44" t="s">
        <v>15</v>
      </c>
      <c r="Q620" s="3" t="s">
        <v>95</v>
      </c>
    </row>
    <row r="621" spans="4:29" ht="9" customHeight="1" x14ac:dyDescent="0.15">
      <c r="F621" s="15"/>
      <c r="G621" s="35" t="s">
        <v>369</v>
      </c>
      <c r="P621" s="44" t="s">
        <v>15</v>
      </c>
      <c r="Q621" s="3" t="s">
        <v>98</v>
      </c>
    </row>
    <row r="622" spans="4:29" ht="9" customHeight="1" x14ac:dyDescent="0.15">
      <c r="F622" s="15"/>
      <c r="G622" s="35" t="s">
        <v>370</v>
      </c>
      <c r="P622" s="44" t="s">
        <v>15</v>
      </c>
      <c r="Q622" s="3" t="s">
        <v>98</v>
      </c>
    </row>
    <row r="623" spans="4:29" ht="9" customHeight="1" x14ac:dyDescent="0.15">
      <c r="F623" s="15"/>
      <c r="G623" s="35" t="s">
        <v>371</v>
      </c>
      <c r="P623" s="44" t="s">
        <v>15</v>
      </c>
      <c r="Q623" s="3" t="s">
        <v>101</v>
      </c>
    </row>
    <row r="624" spans="4:29" ht="9" customHeight="1" x14ac:dyDescent="0.15">
      <c r="F624" s="15"/>
      <c r="G624" s="35" t="s">
        <v>372</v>
      </c>
      <c r="P624" s="44" t="s">
        <v>15</v>
      </c>
      <c r="Q624" s="3" t="s">
        <v>101</v>
      </c>
    </row>
    <row r="625" spans="6:29" ht="9" customHeight="1" x14ac:dyDescent="0.15">
      <c r="F625" s="15"/>
      <c r="G625" s="35" t="s">
        <v>373</v>
      </c>
      <c r="P625" s="44" t="s">
        <v>15</v>
      </c>
      <c r="Q625" s="3" t="s">
        <v>101</v>
      </c>
    </row>
    <row r="626" spans="6:29" ht="9" customHeight="1" x14ac:dyDescent="0.15">
      <c r="F626" s="15"/>
      <c r="G626" s="35" t="s">
        <v>374</v>
      </c>
      <c r="P626" s="44" t="s">
        <v>15</v>
      </c>
      <c r="Q626" s="3" t="s">
        <v>105</v>
      </c>
    </row>
    <row r="627" spans="6:29" ht="9" customHeight="1" x14ac:dyDescent="0.15">
      <c r="F627" s="15"/>
      <c r="G627" s="35" t="s">
        <v>375</v>
      </c>
      <c r="P627" s="44" t="s">
        <v>15</v>
      </c>
      <c r="Q627" s="3" t="s">
        <v>107</v>
      </c>
    </row>
    <row r="628" spans="6:29" ht="9" customHeight="1" x14ac:dyDescent="0.15">
      <c r="F628" s="15"/>
      <c r="G628" s="35" t="s">
        <v>376</v>
      </c>
      <c r="P628" s="44" t="s">
        <v>15</v>
      </c>
      <c r="Q628" s="3" t="s">
        <v>109</v>
      </c>
    </row>
    <row r="629" spans="6:29" ht="9" customHeight="1" x14ac:dyDescent="0.15">
      <c r="F629" s="15"/>
      <c r="G629" s="35" t="s">
        <v>377</v>
      </c>
      <c r="P629" s="44" t="s">
        <v>15</v>
      </c>
      <c r="Q629" s="3" t="s">
        <v>111</v>
      </c>
    </row>
    <row r="630" spans="6:29" ht="9" customHeight="1" x14ac:dyDescent="0.15">
      <c r="F630" s="15"/>
      <c r="G630" s="35" t="s">
        <v>378</v>
      </c>
      <c r="P630" s="44" t="s">
        <v>15</v>
      </c>
      <c r="Q630" s="3" t="s">
        <v>113</v>
      </c>
    </row>
    <row r="631" spans="6:29" ht="9" customHeight="1" x14ac:dyDescent="0.15">
      <c r="F631" s="15"/>
      <c r="G631" s="35" t="s">
        <v>379</v>
      </c>
      <c r="P631" s="44" t="s">
        <v>15</v>
      </c>
      <c r="Q631" s="3" t="s">
        <v>115</v>
      </c>
    </row>
    <row r="632" spans="6:29" ht="9" customHeight="1" x14ac:dyDescent="0.15">
      <c r="F632" s="15"/>
      <c r="G632" s="35" t="s">
        <v>380</v>
      </c>
      <c r="P632" s="44" t="s">
        <v>15</v>
      </c>
      <c r="Q632" s="3" t="s">
        <v>117</v>
      </c>
    </row>
    <row r="633" spans="6:29" ht="9" customHeight="1" x14ac:dyDescent="0.15">
      <c r="F633" s="15"/>
      <c r="G633" s="35" t="s">
        <v>381</v>
      </c>
      <c r="P633" s="44" t="s">
        <v>15</v>
      </c>
      <c r="Q633" s="3" t="s">
        <v>119</v>
      </c>
    </row>
    <row r="634" spans="6:29" ht="9" customHeight="1" x14ac:dyDescent="0.15">
      <c r="F634" s="15"/>
      <c r="G634" s="35" t="s">
        <v>382</v>
      </c>
      <c r="P634" s="44" t="s">
        <v>15</v>
      </c>
      <c r="Q634" s="3" t="s">
        <v>119</v>
      </c>
    </row>
    <row r="635" spans="6:29" ht="9" customHeight="1" x14ac:dyDescent="0.15">
      <c r="F635" s="15"/>
      <c r="G635" s="35" t="s">
        <v>383</v>
      </c>
      <c r="P635" s="44" t="s">
        <v>15</v>
      </c>
      <c r="Q635" s="3" t="s">
        <v>122</v>
      </c>
    </row>
    <row r="636" spans="6:29" ht="9" customHeight="1" x14ac:dyDescent="0.15">
      <c r="F636" s="15"/>
      <c r="G636" s="35" t="s">
        <v>384</v>
      </c>
      <c r="P636" s="44" t="s">
        <v>15</v>
      </c>
      <c r="Q636" s="3" t="s">
        <v>124</v>
      </c>
    </row>
    <row r="637" spans="6:29" ht="9" customHeight="1" x14ac:dyDescent="0.15">
      <c r="F637" s="15"/>
      <c r="P637" s="16"/>
    </row>
    <row r="638" spans="6:29" ht="9" customHeight="1" x14ac:dyDescent="0.15">
      <c r="G638" s="3" t="s">
        <v>385</v>
      </c>
      <c r="P638" s="44" t="s">
        <v>15</v>
      </c>
      <c r="Q638" s="3" t="s">
        <v>386</v>
      </c>
      <c r="AC638" s="35"/>
    </row>
    <row r="639" spans="6:29" ht="9" customHeight="1" x14ac:dyDescent="0.15">
      <c r="G639" s="3" t="s">
        <v>387</v>
      </c>
      <c r="P639" s="44" t="s">
        <v>15</v>
      </c>
      <c r="Q639" s="3" t="s">
        <v>388</v>
      </c>
      <c r="AC639" s="35"/>
    </row>
    <row r="640" spans="6:29" ht="9" customHeight="1" x14ac:dyDescent="0.15">
      <c r="F640" s="15"/>
      <c r="G640" s="3" t="s">
        <v>389</v>
      </c>
      <c r="P640" s="44" t="s">
        <v>15</v>
      </c>
      <c r="Q640" s="3" t="s">
        <v>390</v>
      </c>
      <c r="AC640" s="35"/>
    </row>
    <row r="641" spans="6:29" ht="9" customHeight="1" x14ac:dyDescent="0.15">
      <c r="F641" s="15"/>
      <c r="G641" s="3" t="s">
        <v>391</v>
      </c>
      <c r="P641" s="44" t="s">
        <v>15</v>
      </c>
      <c r="Q641" s="3" t="s">
        <v>392</v>
      </c>
      <c r="AC641" s="35"/>
    </row>
    <row r="642" spans="6:29" ht="9" customHeight="1" x14ac:dyDescent="0.15">
      <c r="F642" s="15"/>
      <c r="G642" s="3" t="s">
        <v>393</v>
      </c>
      <c r="P642" s="44" t="s">
        <v>15</v>
      </c>
      <c r="Q642" s="3" t="s">
        <v>149</v>
      </c>
      <c r="AC642" s="35"/>
    </row>
    <row r="643" spans="6:29" ht="9" customHeight="1" x14ac:dyDescent="0.15">
      <c r="F643" s="15"/>
      <c r="G643" s="3" t="s">
        <v>394</v>
      </c>
      <c r="P643" s="44" t="s">
        <v>15</v>
      </c>
      <c r="Q643" s="3" t="s">
        <v>151</v>
      </c>
      <c r="AC643" s="35"/>
    </row>
    <row r="644" spans="6:29" ht="9" customHeight="1" x14ac:dyDescent="0.15">
      <c r="F644" s="15"/>
      <c r="G644" s="3" t="s">
        <v>395</v>
      </c>
      <c r="P644" s="44" t="s">
        <v>15</v>
      </c>
      <c r="Q644" s="3" t="s">
        <v>126</v>
      </c>
      <c r="AC644" s="35"/>
    </row>
    <row r="645" spans="6:29" ht="9" customHeight="1" x14ac:dyDescent="0.15">
      <c r="F645" s="15"/>
      <c r="G645" s="3" t="s">
        <v>396</v>
      </c>
      <c r="P645" s="44" t="s">
        <v>15</v>
      </c>
      <c r="Q645" s="3" t="s">
        <v>128</v>
      </c>
      <c r="AC645" s="35"/>
    </row>
    <row r="646" spans="6:29" ht="9" customHeight="1" x14ac:dyDescent="0.15">
      <c r="F646" s="15"/>
      <c r="G646" s="3" t="s">
        <v>397</v>
      </c>
      <c r="P646" s="44" t="s">
        <v>15</v>
      </c>
      <c r="Q646" s="3" t="s">
        <v>130</v>
      </c>
      <c r="AC646" s="35"/>
    </row>
    <row r="647" spans="6:29" ht="9" customHeight="1" x14ac:dyDescent="0.15">
      <c r="F647" s="15"/>
      <c r="G647" s="3" t="s">
        <v>398</v>
      </c>
      <c r="P647" s="44" t="s">
        <v>15</v>
      </c>
      <c r="Q647" s="3" t="s">
        <v>399</v>
      </c>
    </row>
    <row r="648" spans="6:29" ht="9" customHeight="1" x14ac:dyDescent="0.15">
      <c r="F648" s="15"/>
      <c r="G648" s="3" t="s">
        <v>400</v>
      </c>
      <c r="P648" s="44" t="s">
        <v>15</v>
      </c>
      <c r="Q648" s="3" t="s">
        <v>401</v>
      </c>
    </row>
    <row r="649" spans="6:29" ht="9" customHeight="1" x14ac:dyDescent="0.15">
      <c r="F649" s="15"/>
      <c r="G649" s="3" t="s">
        <v>402</v>
      </c>
      <c r="P649" s="44" t="s">
        <v>15</v>
      </c>
      <c r="Q649" s="3" t="s">
        <v>403</v>
      </c>
    </row>
    <row r="650" spans="6:29" ht="9" customHeight="1" x14ac:dyDescent="0.15">
      <c r="F650" s="15"/>
      <c r="G650" s="3" t="s">
        <v>404</v>
      </c>
      <c r="P650" s="44" t="s">
        <v>15</v>
      </c>
      <c r="Q650" s="3" t="s">
        <v>405</v>
      </c>
    </row>
    <row r="651" spans="6:29" ht="9" customHeight="1" x14ac:dyDescent="0.15">
      <c r="F651" s="15"/>
      <c r="G651" s="3" t="s">
        <v>406</v>
      </c>
      <c r="P651" s="44" t="s">
        <v>15</v>
      </c>
      <c r="Q651" s="3" t="s">
        <v>153</v>
      </c>
    </row>
    <row r="652" spans="6:29" ht="9" customHeight="1" x14ac:dyDescent="0.15">
      <c r="F652" s="15"/>
      <c r="G652" s="3" t="s">
        <v>407</v>
      </c>
      <c r="P652" s="44" t="s">
        <v>15</v>
      </c>
      <c r="Q652" s="3" t="s">
        <v>132</v>
      </c>
    </row>
    <row r="653" spans="6:29" ht="9" customHeight="1" x14ac:dyDescent="0.15">
      <c r="F653" s="15"/>
      <c r="P653" s="16"/>
    </row>
    <row r="654" spans="6:29" ht="9" customHeight="1" x14ac:dyDescent="0.15">
      <c r="F654" s="15" t="s">
        <v>306</v>
      </c>
      <c r="G654" s="3" t="s">
        <v>60</v>
      </c>
      <c r="P654" s="44" t="s">
        <v>15</v>
      </c>
      <c r="Q654" s="3" t="s">
        <v>61</v>
      </c>
    </row>
    <row r="655" spans="6:29" ht="9" customHeight="1" x14ac:dyDescent="0.15">
      <c r="F655" s="15"/>
      <c r="P655" s="16"/>
    </row>
    <row r="656" spans="6:29" ht="9" customHeight="1" x14ac:dyDescent="0.15">
      <c r="G656" s="14" t="s">
        <v>49</v>
      </c>
      <c r="P656" s="44" t="s">
        <v>15</v>
      </c>
      <c r="Q656" s="3" t="s">
        <v>50</v>
      </c>
    </row>
    <row r="657" spans="6:17" ht="9" customHeight="1" x14ac:dyDescent="0.15">
      <c r="F657" s="15"/>
      <c r="G657" s="3" t="s">
        <v>408</v>
      </c>
      <c r="P657" s="44" t="s">
        <v>15</v>
      </c>
      <c r="Q657" s="3" t="s">
        <v>409</v>
      </c>
    </row>
    <row r="658" spans="6:17" ht="9" customHeight="1" x14ac:dyDescent="0.15">
      <c r="F658" s="15" t="s">
        <v>154</v>
      </c>
      <c r="G658" s="3" t="s">
        <v>410</v>
      </c>
      <c r="P658" s="44" t="s">
        <v>15</v>
      </c>
      <c r="Q658" s="3" t="s">
        <v>411</v>
      </c>
    </row>
    <row r="659" spans="6:17" ht="9" customHeight="1" x14ac:dyDescent="0.15">
      <c r="F659" s="15" t="s">
        <v>154</v>
      </c>
      <c r="G659" s="3" t="s">
        <v>176</v>
      </c>
      <c r="P659" s="44" t="s">
        <v>15</v>
      </c>
      <c r="Q659" s="3" t="s">
        <v>177</v>
      </c>
    </row>
    <row r="660" spans="6:17" ht="9" customHeight="1" x14ac:dyDescent="0.15">
      <c r="F660" s="15"/>
      <c r="P660" s="44"/>
    </row>
    <row r="661" spans="6:17" ht="9" customHeight="1" x14ac:dyDescent="0.15">
      <c r="F661" s="15" t="s">
        <v>154</v>
      </c>
      <c r="G661" s="3" t="s">
        <v>412</v>
      </c>
      <c r="P661" s="44" t="s">
        <v>15</v>
      </c>
      <c r="Q661" s="3" t="s">
        <v>413</v>
      </c>
    </row>
    <row r="662" spans="6:17" ht="9" customHeight="1" x14ac:dyDescent="0.15">
      <c r="F662" s="15" t="s">
        <v>56</v>
      </c>
      <c r="G662" s="3" t="s">
        <v>414</v>
      </c>
      <c r="P662" s="44" t="s">
        <v>15</v>
      </c>
      <c r="Q662" s="3" t="s">
        <v>415</v>
      </c>
    </row>
    <row r="663" spans="6:17" ht="9" customHeight="1" x14ac:dyDescent="0.15">
      <c r="F663" s="15" t="s">
        <v>56</v>
      </c>
      <c r="G663" s="3" t="s">
        <v>416</v>
      </c>
      <c r="P663" s="44" t="s">
        <v>15</v>
      </c>
      <c r="Q663" s="3" t="s">
        <v>417</v>
      </c>
    </row>
    <row r="664" spans="6:17" ht="9" customHeight="1" x14ac:dyDescent="0.15">
      <c r="G664" s="14"/>
      <c r="P664" s="44"/>
    </row>
    <row r="665" spans="6:17" ht="9" customHeight="1" x14ac:dyDescent="0.15">
      <c r="F665" s="15" t="s">
        <v>154</v>
      </c>
      <c r="G665" s="3" t="s">
        <v>418</v>
      </c>
      <c r="P665" s="44" t="s">
        <v>15</v>
      </c>
      <c r="Q665" s="3" t="s">
        <v>419</v>
      </c>
    </row>
    <row r="666" spans="6:17" ht="9" customHeight="1" x14ac:dyDescent="0.15">
      <c r="F666" s="15" t="s">
        <v>56</v>
      </c>
      <c r="G666" s="3" t="s">
        <v>420</v>
      </c>
      <c r="P666" s="44" t="s">
        <v>15</v>
      </c>
      <c r="Q666" s="3" t="s">
        <v>421</v>
      </c>
    </row>
    <row r="667" spans="6:17" ht="9" customHeight="1" x14ac:dyDescent="0.15">
      <c r="G667" s="14"/>
      <c r="P667" s="44"/>
    </row>
    <row r="668" spans="6:17" ht="9" customHeight="1" x14ac:dyDescent="0.15">
      <c r="G668" s="3" t="s">
        <v>422</v>
      </c>
      <c r="P668" s="44" t="s">
        <v>15</v>
      </c>
      <c r="Q668" s="3" t="s">
        <v>423</v>
      </c>
    </row>
    <row r="669" spans="6:17" ht="9" customHeight="1" x14ac:dyDescent="0.15">
      <c r="G669" s="3" t="s">
        <v>424</v>
      </c>
      <c r="P669" s="44" t="s">
        <v>15</v>
      </c>
      <c r="Q669" s="3" t="s">
        <v>423</v>
      </c>
    </row>
    <row r="670" spans="6:17" ht="9" customHeight="1" x14ac:dyDescent="0.15">
      <c r="G670" s="14"/>
      <c r="P670" s="44"/>
    </row>
    <row r="671" spans="6:17" ht="9" customHeight="1" x14ac:dyDescent="0.15">
      <c r="G671" s="3" t="s">
        <v>425</v>
      </c>
      <c r="P671" s="44" t="s">
        <v>15</v>
      </c>
      <c r="Q671" s="3" t="s">
        <v>426</v>
      </c>
    </row>
    <row r="672" spans="6:17" ht="9" customHeight="1" x14ac:dyDescent="0.15">
      <c r="F672" s="3" t="s">
        <v>244</v>
      </c>
      <c r="G672" s="35" t="s">
        <v>427</v>
      </c>
      <c r="H672" s="35"/>
      <c r="I672" s="35"/>
      <c r="J672" s="35"/>
      <c r="K672" s="35"/>
      <c r="L672" s="46" t="s">
        <v>250</v>
      </c>
      <c r="M672" s="35"/>
      <c r="N672" s="35"/>
      <c r="P672" s="44" t="s">
        <v>15</v>
      </c>
      <c r="Q672" s="3" t="s">
        <v>428</v>
      </c>
    </row>
    <row r="673" spans="6:17" ht="9" customHeight="1" x14ac:dyDescent="0.15">
      <c r="F673" s="15" t="s">
        <v>135</v>
      </c>
      <c r="G673" s="35" t="s">
        <v>427</v>
      </c>
      <c r="H673" s="35"/>
      <c r="I673" s="35"/>
      <c r="J673" s="35"/>
      <c r="K673" s="35"/>
      <c r="L673" s="46" t="s">
        <v>268</v>
      </c>
      <c r="M673" s="35"/>
      <c r="N673" s="35"/>
      <c r="P673" s="44" t="s">
        <v>15</v>
      </c>
      <c r="Q673" s="3" t="s">
        <v>428</v>
      </c>
    </row>
    <row r="674" spans="6:17" ht="9" customHeight="1" x14ac:dyDescent="0.15">
      <c r="F674" s="3" t="s">
        <v>244</v>
      </c>
      <c r="G674" s="35" t="s">
        <v>249</v>
      </c>
      <c r="H674" s="35"/>
      <c r="I674" s="35"/>
      <c r="J674" s="35"/>
      <c r="K674" s="35"/>
      <c r="L674" s="46" t="s">
        <v>250</v>
      </c>
      <c r="M674" s="35"/>
      <c r="N674" s="35"/>
      <c r="P674" s="44" t="s">
        <v>15</v>
      </c>
      <c r="Q674" s="3" t="s">
        <v>251</v>
      </c>
    </row>
    <row r="675" spans="6:17" ht="9" customHeight="1" x14ac:dyDescent="0.15">
      <c r="F675" s="15" t="s">
        <v>135</v>
      </c>
      <c r="G675" s="35" t="s">
        <v>249</v>
      </c>
      <c r="H675" s="35"/>
      <c r="I675" s="35"/>
      <c r="J675" s="35"/>
      <c r="K675" s="35"/>
      <c r="L675" s="46" t="s">
        <v>268</v>
      </c>
      <c r="M675" s="35"/>
      <c r="N675" s="35"/>
      <c r="P675" s="44" t="s">
        <v>15</v>
      </c>
      <c r="Q675" s="3" t="s">
        <v>251</v>
      </c>
    </row>
    <row r="676" spans="6:17" ht="9" customHeight="1" x14ac:dyDescent="0.15">
      <c r="P676" s="3"/>
    </row>
    <row r="677" spans="6:17" ht="9" customHeight="1" x14ac:dyDescent="0.15">
      <c r="G677" s="3" t="s">
        <v>429</v>
      </c>
      <c r="P677" s="44" t="s">
        <v>15</v>
      </c>
      <c r="Q677" s="3" t="s">
        <v>430</v>
      </c>
    </row>
    <row r="678" spans="6:17" ht="9" customHeight="1" x14ac:dyDescent="0.15">
      <c r="G678" s="14"/>
      <c r="P678" s="44"/>
    </row>
    <row r="679" spans="6:17" ht="9" customHeight="1" x14ac:dyDescent="0.15">
      <c r="F679" s="15" t="s">
        <v>306</v>
      </c>
      <c r="G679" s="3" t="s">
        <v>57</v>
      </c>
      <c r="P679" s="44" t="s">
        <v>15</v>
      </c>
      <c r="Q679" s="3" t="s">
        <v>58</v>
      </c>
    </row>
    <row r="680" spans="6:17" ht="9" customHeight="1" x14ac:dyDescent="0.15">
      <c r="F680" s="15"/>
      <c r="P680" s="54"/>
    </row>
    <row r="681" spans="6:17" ht="9" customHeight="1" x14ac:dyDescent="0.15">
      <c r="G681" s="14" t="s">
        <v>51</v>
      </c>
      <c r="P681" s="44" t="s">
        <v>15</v>
      </c>
      <c r="Q681" s="3" t="s">
        <v>50</v>
      </c>
    </row>
    <row r="682" spans="6:17" ht="9" customHeight="1" x14ac:dyDescent="0.15">
      <c r="G682" s="14"/>
      <c r="P682" s="54"/>
    </row>
    <row r="683" spans="6:17" ht="9" customHeight="1" x14ac:dyDescent="0.15">
      <c r="F683" s="15" t="s">
        <v>154</v>
      </c>
      <c r="G683" s="3" t="s">
        <v>431</v>
      </c>
      <c r="P683" s="44" t="s">
        <v>15</v>
      </c>
      <c r="Q683" s="3" t="s">
        <v>432</v>
      </c>
    </row>
    <row r="684" spans="6:17" ht="9" customHeight="1" x14ac:dyDescent="0.15">
      <c r="F684" s="15" t="s">
        <v>154</v>
      </c>
      <c r="G684" s="3" t="s">
        <v>433</v>
      </c>
      <c r="P684" s="44" t="s">
        <v>15</v>
      </c>
      <c r="Q684" s="3" t="s">
        <v>434</v>
      </c>
    </row>
    <row r="685" spans="6:17" ht="9" customHeight="1" x14ac:dyDescent="0.15">
      <c r="F685" s="15" t="s">
        <v>154</v>
      </c>
      <c r="G685" s="3" t="s">
        <v>435</v>
      </c>
      <c r="P685" s="44" t="s">
        <v>15</v>
      </c>
      <c r="Q685" s="3" t="s">
        <v>436</v>
      </c>
    </row>
    <row r="686" spans="6:17" ht="9" customHeight="1" x14ac:dyDescent="0.15">
      <c r="F686" s="15"/>
      <c r="G686" s="3" t="s">
        <v>437</v>
      </c>
      <c r="P686" s="44" t="s">
        <v>15</v>
      </c>
      <c r="Q686" s="3" t="s">
        <v>243</v>
      </c>
    </row>
    <row r="687" spans="6:17" ht="9" customHeight="1" x14ac:dyDescent="0.15">
      <c r="F687" s="15"/>
      <c r="P687" s="44"/>
    </row>
    <row r="688" spans="6:17" ht="9" customHeight="1" x14ac:dyDescent="0.15">
      <c r="F688" s="15"/>
      <c r="G688" s="3" t="s">
        <v>438</v>
      </c>
      <c r="P688" s="44" t="s">
        <v>15</v>
      </c>
      <c r="Q688" s="3" t="s">
        <v>439</v>
      </c>
    </row>
    <row r="689" spans="6:17" ht="9" customHeight="1" x14ac:dyDescent="0.15">
      <c r="F689" s="71" t="s">
        <v>440</v>
      </c>
      <c r="G689" s="3" t="s">
        <v>441</v>
      </c>
      <c r="P689" s="44" t="s">
        <v>15</v>
      </c>
      <c r="Q689" s="3" t="s">
        <v>442</v>
      </c>
    </row>
    <row r="690" spans="6:17" ht="9" customHeight="1" x14ac:dyDescent="0.15">
      <c r="F690" s="71"/>
      <c r="P690" s="44"/>
    </row>
    <row r="691" spans="6:17" ht="9" customHeight="1" x14ac:dyDescent="0.15">
      <c r="F691" s="15"/>
      <c r="G691" s="3" t="s">
        <v>438</v>
      </c>
      <c r="P691" s="44" t="s">
        <v>15</v>
      </c>
      <c r="Q691" s="3" t="s">
        <v>439</v>
      </c>
    </row>
    <row r="692" spans="6:17" ht="9" customHeight="1" x14ac:dyDescent="0.15">
      <c r="F692" s="71" t="s">
        <v>305</v>
      </c>
      <c r="G692" s="3" t="s">
        <v>443</v>
      </c>
      <c r="L692" s="70"/>
      <c r="P692" s="44" t="s">
        <v>15</v>
      </c>
      <c r="Q692" s="3" t="s">
        <v>444</v>
      </c>
    </row>
    <row r="693" spans="6:17" ht="9" customHeight="1" x14ac:dyDescent="0.15">
      <c r="P693" s="44"/>
    </row>
    <row r="694" spans="6:17" ht="9" customHeight="1" x14ac:dyDescent="0.15">
      <c r="G694" s="3" t="s">
        <v>445</v>
      </c>
      <c r="P694" s="44" t="s">
        <v>15</v>
      </c>
      <c r="Q694" s="3" t="s">
        <v>446</v>
      </c>
    </row>
    <row r="695" spans="6:17" ht="9" customHeight="1" x14ac:dyDescent="0.15">
      <c r="G695" s="3" t="s">
        <v>447</v>
      </c>
      <c r="P695" s="44" t="s">
        <v>15</v>
      </c>
      <c r="Q695" s="3" t="s">
        <v>448</v>
      </c>
    </row>
    <row r="696" spans="6:17" ht="9" customHeight="1" x14ac:dyDescent="0.15">
      <c r="P696" s="44"/>
    </row>
    <row r="697" spans="6:17" ht="9" customHeight="1" x14ac:dyDescent="0.15">
      <c r="F697" s="15"/>
      <c r="G697" s="3" t="s">
        <v>385</v>
      </c>
      <c r="J697" s="3" t="s">
        <v>449</v>
      </c>
      <c r="P697" s="44" t="s">
        <v>15</v>
      </c>
      <c r="Q697" s="3" t="s">
        <v>386</v>
      </c>
    </row>
    <row r="698" spans="6:17" s="35" customFormat="1" ht="9" customHeight="1" x14ac:dyDescent="0.15">
      <c r="F698" s="39"/>
      <c r="G698" s="3" t="s">
        <v>387</v>
      </c>
      <c r="J698" s="3" t="s">
        <v>449</v>
      </c>
      <c r="P698" s="72" t="s">
        <v>15</v>
      </c>
      <c r="Q698" s="35" t="s">
        <v>388</v>
      </c>
    </row>
    <row r="699" spans="6:17" s="35" customFormat="1" ht="9" customHeight="1" x14ac:dyDescent="0.15">
      <c r="F699" s="39"/>
      <c r="G699" s="3" t="s">
        <v>389</v>
      </c>
      <c r="J699" s="3" t="s">
        <v>449</v>
      </c>
      <c r="P699" s="72" t="s">
        <v>15</v>
      </c>
      <c r="Q699" s="35" t="s">
        <v>390</v>
      </c>
    </row>
    <row r="700" spans="6:17" s="35" customFormat="1" ht="9" customHeight="1" x14ac:dyDescent="0.15">
      <c r="F700" s="39"/>
      <c r="G700" s="3" t="s">
        <v>391</v>
      </c>
      <c r="J700" s="3" t="s">
        <v>449</v>
      </c>
      <c r="P700" s="72" t="s">
        <v>15</v>
      </c>
      <c r="Q700" s="35" t="s">
        <v>392</v>
      </c>
    </row>
    <row r="701" spans="6:17" s="35" customFormat="1" ht="9" customHeight="1" x14ac:dyDescent="0.15">
      <c r="F701" s="39"/>
      <c r="G701" s="3" t="s">
        <v>398</v>
      </c>
      <c r="J701" s="3" t="s">
        <v>449</v>
      </c>
      <c r="P701" s="72" t="s">
        <v>15</v>
      </c>
      <c r="Q701" s="35" t="s">
        <v>399</v>
      </c>
    </row>
    <row r="702" spans="6:17" s="35" customFormat="1" ht="9" customHeight="1" x14ac:dyDescent="0.15">
      <c r="F702" s="39"/>
      <c r="G702" s="3" t="s">
        <v>400</v>
      </c>
      <c r="J702" s="3" t="s">
        <v>449</v>
      </c>
      <c r="P702" s="72" t="s">
        <v>15</v>
      </c>
      <c r="Q702" s="35" t="s">
        <v>401</v>
      </c>
    </row>
    <row r="703" spans="6:17" s="35" customFormat="1" ht="9" customHeight="1" x14ac:dyDescent="0.15">
      <c r="F703" s="39"/>
      <c r="G703" s="3" t="s">
        <v>402</v>
      </c>
      <c r="J703" s="3" t="s">
        <v>449</v>
      </c>
      <c r="P703" s="72" t="s">
        <v>15</v>
      </c>
      <c r="Q703" s="35" t="s">
        <v>403</v>
      </c>
    </row>
    <row r="704" spans="6:17" s="35" customFormat="1" ht="9" customHeight="1" x14ac:dyDescent="0.15">
      <c r="F704" s="39"/>
      <c r="G704" s="3" t="s">
        <v>404</v>
      </c>
      <c r="J704" s="3" t="s">
        <v>449</v>
      </c>
      <c r="P704" s="72" t="s">
        <v>15</v>
      </c>
      <c r="Q704" s="35" t="s">
        <v>405</v>
      </c>
    </row>
    <row r="705" spans="6:17" s="35" customFormat="1" ht="9" customHeight="1" x14ac:dyDescent="0.15">
      <c r="F705" s="39"/>
      <c r="G705" s="3"/>
      <c r="P705" s="72"/>
    </row>
    <row r="706" spans="6:17" s="35" customFormat="1" ht="9" customHeight="1" x14ac:dyDescent="0.15">
      <c r="F706" s="39" t="s">
        <v>154</v>
      </c>
      <c r="G706" s="3" t="s">
        <v>348</v>
      </c>
      <c r="P706" s="72" t="s">
        <v>15</v>
      </c>
      <c r="Q706" s="35" t="s">
        <v>349</v>
      </c>
    </row>
    <row r="707" spans="6:17" s="35" customFormat="1" ht="9" customHeight="1" x14ac:dyDescent="0.15">
      <c r="F707" s="39" t="s">
        <v>56</v>
      </c>
      <c r="G707" s="3" t="s">
        <v>352</v>
      </c>
      <c r="P707" s="72" t="s">
        <v>15</v>
      </c>
      <c r="Q707" s="35" t="s">
        <v>353</v>
      </c>
    </row>
    <row r="708" spans="6:17" s="35" customFormat="1" ht="9" customHeight="1" x14ac:dyDescent="0.15">
      <c r="F708" s="39" t="s">
        <v>56</v>
      </c>
      <c r="G708" s="3" t="s">
        <v>355</v>
      </c>
      <c r="P708" s="72" t="s">
        <v>15</v>
      </c>
      <c r="Q708" s="35" t="s">
        <v>356</v>
      </c>
    </row>
    <row r="709" spans="6:17" s="35" customFormat="1" ht="9" customHeight="1" x14ac:dyDescent="0.15">
      <c r="F709" s="39" t="s">
        <v>56</v>
      </c>
      <c r="G709" s="3" t="s">
        <v>358</v>
      </c>
      <c r="P709" s="72" t="s">
        <v>15</v>
      </c>
      <c r="Q709" s="35" t="s">
        <v>359</v>
      </c>
    </row>
    <row r="710" spans="6:17" s="35" customFormat="1" ht="9" customHeight="1" x14ac:dyDescent="0.15">
      <c r="F710" s="39"/>
      <c r="G710" s="3"/>
      <c r="P710" s="72"/>
    </row>
    <row r="711" spans="6:17" s="35" customFormat="1" ht="9" customHeight="1" x14ac:dyDescent="0.15">
      <c r="F711" s="65"/>
      <c r="P711" s="72"/>
    </row>
    <row r="712" spans="6:17" ht="9" customHeight="1" x14ac:dyDescent="0.15">
      <c r="F712" s="15" t="s">
        <v>306</v>
      </c>
      <c r="G712" s="3" t="s">
        <v>59</v>
      </c>
      <c r="P712" s="44" t="s">
        <v>15</v>
      </c>
      <c r="Q712" s="3" t="s">
        <v>58</v>
      </c>
    </row>
    <row r="713" spans="6:17" ht="9" customHeight="1" x14ac:dyDescent="0.15">
      <c r="F713" s="15"/>
      <c r="G713" s="3" t="s">
        <v>450</v>
      </c>
      <c r="P713" s="44" t="s">
        <v>15</v>
      </c>
      <c r="Q713" s="3" t="s">
        <v>450</v>
      </c>
    </row>
    <row r="714" spans="6:17" ht="9" customHeight="1" x14ac:dyDescent="0.15">
      <c r="F714" s="15"/>
      <c r="G714" s="3" t="s">
        <v>451</v>
      </c>
      <c r="P714" s="44" t="s">
        <v>15</v>
      </c>
      <c r="Q714" s="3" t="s">
        <v>451</v>
      </c>
    </row>
    <row r="715" spans="6:17" ht="9" customHeight="1" x14ac:dyDescent="0.15">
      <c r="F715" s="15" t="s">
        <v>452</v>
      </c>
      <c r="G715" s="3" t="s">
        <v>42</v>
      </c>
      <c r="P715" s="44" t="s">
        <v>15</v>
      </c>
      <c r="Q715" s="3" t="s">
        <v>42</v>
      </c>
    </row>
    <row r="716" spans="6:17" ht="9" customHeight="1" x14ac:dyDescent="0.15">
      <c r="P716" s="16"/>
    </row>
    <row r="717" spans="6:17" ht="9" customHeight="1" x14ac:dyDescent="0.15">
      <c r="P717" s="16"/>
    </row>
    <row r="718" spans="6:17" ht="9" customHeight="1" x14ac:dyDescent="0.15">
      <c r="G718" s="14" t="s">
        <v>65</v>
      </c>
      <c r="P718" s="44" t="s">
        <v>15</v>
      </c>
      <c r="Q718" s="3" t="s">
        <v>50</v>
      </c>
    </row>
    <row r="719" spans="6:17" ht="9" customHeight="1" x14ac:dyDescent="0.15">
      <c r="F719" s="15" t="s">
        <v>154</v>
      </c>
      <c r="G719" s="3" t="s">
        <v>410</v>
      </c>
      <c r="P719" s="44" t="s">
        <v>15</v>
      </c>
      <c r="Q719" s="3" t="s">
        <v>411</v>
      </c>
    </row>
    <row r="720" spans="6:17" ht="9" customHeight="1" x14ac:dyDescent="0.15">
      <c r="F720" s="15"/>
      <c r="P720" s="16"/>
    </row>
    <row r="721" spans="6:17" ht="9" customHeight="1" x14ac:dyDescent="0.15">
      <c r="F721" s="15" t="s">
        <v>154</v>
      </c>
      <c r="G721" s="3" t="s">
        <v>412</v>
      </c>
      <c r="P721" s="44" t="s">
        <v>15</v>
      </c>
      <c r="Q721" s="3" t="s">
        <v>413</v>
      </c>
    </row>
    <row r="722" spans="6:17" ht="9" customHeight="1" x14ac:dyDescent="0.15">
      <c r="F722" s="15" t="s">
        <v>56</v>
      </c>
      <c r="G722" s="3" t="s">
        <v>414</v>
      </c>
      <c r="P722" s="44" t="s">
        <v>15</v>
      </c>
      <c r="Q722" s="3" t="s">
        <v>415</v>
      </c>
    </row>
    <row r="723" spans="6:17" ht="9" customHeight="1" x14ac:dyDescent="0.15">
      <c r="F723" s="15" t="s">
        <v>56</v>
      </c>
      <c r="G723" s="3" t="s">
        <v>416</v>
      </c>
      <c r="P723" s="44" t="s">
        <v>15</v>
      </c>
      <c r="Q723" s="3" t="s">
        <v>417</v>
      </c>
    </row>
    <row r="724" spans="6:17" ht="9" customHeight="1" x14ac:dyDescent="0.15">
      <c r="G724" s="14"/>
      <c r="P724" s="44"/>
    </row>
    <row r="725" spans="6:17" ht="9" customHeight="1" x14ac:dyDescent="0.15">
      <c r="F725" s="15" t="s">
        <v>154</v>
      </c>
      <c r="G725" s="3" t="s">
        <v>418</v>
      </c>
      <c r="P725" s="44" t="s">
        <v>15</v>
      </c>
      <c r="Q725" s="3" t="s">
        <v>419</v>
      </c>
    </row>
    <row r="726" spans="6:17" ht="9" customHeight="1" x14ac:dyDescent="0.15">
      <c r="F726" s="15" t="s">
        <v>56</v>
      </c>
      <c r="G726" s="3" t="s">
        <v>420</v>
      </c>
      <c r="P726" s="44" t="s">
        <v>15</v>
      </c>
      <c r="Q726" s="3" t="s">
        <v>421</v>
      </c>
    </row>
    <row r="727" spans="6:17" ht="9" customHeight="1" x14ac:dyDescent="0.15">
      <c r="G727" s="14"/>
      <c r="P727" s="44"/>
    </row>
    <row r="728" spans="6:17" ht="9" customHeight="1" x14ac:dyDescent="0.15">
      <c r="F728" s="15"/>
      <c r="P728" s="44"/>
    </row>
    <row r="729" spans="6:17" ht="9" customHeight="1" x14ac:dyDescent="0.15">
      <c r="F729" s="15"/>
      <c r="P729" s="16"/>
    </row>
    <row r="730" spans="6:17" ht="9" customHeight="1" x14ac:dyDescent="0.15">
      <c r="F730" s="15" t="s">
        <v>306</v>
      </c>
      <c r="G730" s="3" t="s">
        <v>453</v>
      </c>
      <c r="P730" s="44" t="s">
        <v>15</v>
      </c>
      <c r="Q730" s="3" t="s">
        <v>58</v>
      </c>
    </row>
    <row r="731" spans="6:17" ht="9" customHeight="1" x14ac:dyDescent="0.15">
      <c r="F731" s="15"/>
      <c r="G731" s="3" t="s">
        <v>454</v>
      </c>
      <c r="P731" s="44" t="s">
        <v>15</v>
      </c>
      <c r="Q731" s="3" t="s">
        <v>454</v>
      </c>
    </row>
    <row r="732" spans="6:17" ht="9" customHeight="1" x14ac:dyDescent="0.15">
      <c r="P732" s="16"/>
    </row>
    <row r="733" spans="6:17" ht="9" customHeight="1" x14ac:dyDescent="0.15">
      <c r="G733" s="14"/>
      <c r="P733" s="44"/>
    </row>
    <row r="734" spans="6:17" ht="9" customHeight="1" x14ac:dyDescent="0.15">
      <c r="F734" s="15"/>
      <c r="P734" s="16"/>
    </row>
    <row r="735" spans="6:17" ht="9" customHeight="1" x14ac:dyDescent="0.15">
      <c r="F735" s="39"/>
      <c r="G735" s="35"/>
      <c r="P735" s="44"/>
    </row>
    <row r="736" spans="6:17" ht="9" customHeight="1" x14ac:dyDescent="0.15">
      <c r="F736" s="15"/>
      <c r="P736" s="16"/>
    </row>
    <row r="737" spans="6:16" ht="9" customHeight="1" x14ac:dyDescent="0.15">
      <c r="F737" s="15"/>
      <c r="P737" s="16"/>
    </row>
    <row r="738" spans="6:16" ht="9" customHeight="1" x14ac:dyDescent="0.15">
      <c r="F738" s="15"/>
      <c r="P738" s="16"/>
    </row>
    <row r="739" spans="6:16" ht="9" customHeight="1" x14ac:dyDescent="0.15">
      <c r="F739" s="15"/>
      <c r="P739" s="16"/>
    </row>
    <row r="740" spans="6:16" ht="9" customHeight="1" x14ac:dyDescent="0.15">
      <c r="F740" s="15"/>
      <c r="P740" s="16"/>
    </row>
    <row r="741" spans="6:16" ht="9" customHeight="1" x14ac:dyDescent="0.15">
      <c r="F741" s="15"/>
      <c r="P741" s="16"/>
    </row>
    <row r="742" spans="6:16" ht="9" customHeight="1" x14ac:dyDescent="0.15">
      <c r="F742" s="15"/>
      <c r="P742" s="44"/>
    </row>
    <row r="743" spans="6:16" ht="9" customHeight="1" x14ac:dyDescent="0.15">
      <c r="F743" s="15"/>
      <c r="P743" s="44"/>
    </row>
    <row r="744" spans="6:16" ht="9" customHeight="1" x14ac:dyDescent="0.15">
      <c r="P744" s="16"/>
    </row>
    <row r="745" spans="6:16" ht="9" customHeight="1" x14ac:dyDescent="0.15"/>
    <row r="746" spans="6:16" ht="9" customHeight="1" x14ac:dyDescent="0.15">
      <c r="G746" s="14"/>
      <c r="P746" s="44"/>
    </row>
    <row r="747" spans="6:16" ht="9" customHeight="1" x14ac:dyDescent="0.15">
      <c r="F747" s="15"/>
      <c r="P747" s="16"/>
    </row>
    <row r="748" spans="6:16" ht="9" customHeight="1" x14ac:dyDescent="0.15">
      <c r="F748" s="15"/>
      <c r="P748" s="44"/>
    </row>
    <row r="749" spans="6:16" ht="9" customHeight="1" x14ac:dyDescent="0.15">
      <c r="F749" s="15"/>
      <c r="P749" s="16"/>
    </row>
    <row r="750" spans="6:16" ht="9" customHeight="1" x14ac:dyDescent="0.15">
      <c r="F750" s="15"/>
      <c r="P750" s="16"/>
    </row>
    <row r="751" spans="6:16" ht="9" customHeight="1" x14ac:dyDescent="0.15">
      <c r="F751" s="15"/>
      <c r="P751" s="16"/>
    </row>
    <row r="752" spans="6:16" ht="9" customHeight="1" x14ac:dyDescent="0.15">
      <c r="F752" s="15"/>
      <c r="P752" s="16"/>
    </row>
    <row r="753" spans="6:16" ht="9" customHeight="1" x14ac:dyDescent="0.15">
      <c r="F753" s="15"/>
      <c r="P753" s="16"/>
    </row>
    <row r="754" spans="6:16" ht="9" customHeight="1" x14ac:dyDescent="0.15">
      <c r="F754" s="15"/>
      <c r="P754" s="16"/>
    </row>
    <row r="755" spans="6:16" ht="9" customHeight="1" x14ac:dyDescent="0.15">
      <c r="F755" s="15"/>
      <c r="P755" s="44"/>
    </row>
    <row r="756" spans="6:16" ht="9" customHeight="1" x14ac:dyDescent="0.15">
      <c r="F756" s="15"/>
      <c r="P756" s="44"/>
    </row>
    <row r="757" spans="6:16" ht="9" customHeight="1" x14ac:dyDescent="0.15">
      <c r="P757" s="16"/>
    </row>
    <row r="758" spans="6:16" ht="9" customHeight="1" x14ac:dyDescent="0.15"/>
    <row r="759" spans="6:16" ht="9" customHeight="1" x14ac:dyDescent="0.15"/>
    <row r="760" spans="6:16" ht="9" customHeight="1" x14ac:dyDescent="0.15"/>
    <row r="761" spans="6:16" ht="9" customHeight="1" x14ac:dyDescent="0.15"/>
    <row r="762" spans="6:16" ht="9" customHeight="1" x14ac:dyDescent="0.15"/>
    <row r="763" spans="6:16" ht="9" customHeight="1" x14ac:dyDescent="0.15"/>
    <row r="764" spans="6:16" ht="9" customHeight="1" x14ac:dyDescent="0.15"/>
    <row r="765" spans="6:16" ht="9" customHeight="1" x14ac:dyDescent="0.15"/>
    <row r="766" spans="6:16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0" manualBreakCount="10">
    <brk id="51" max="25" man="1"/>
    <brk id="107" max="25" man="1"/>
    <brk id="190" max="25" man="1"/>
    <brk id="261" max="25" man="1"/>
    <brk id="343" max="25" man="1"/>
    <brk id="441" max="25" man="1"/>
    <brk id="462" max="25" man="1"/>
    <brk id="527" max="25" man="1"/>
    <brk id="607" max="25" man="1"/>
    <brk id="680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110"/>
  <sheetViews>
    <sheetView view="pageBreakPreview" topLeftCell="A75" zoomScale="115" zoomScaleNormal="130" zoomScaleSheetLayoutView="115" zoomScalePageLayoutView="115" workbookViewId="0">
      <selection activeCell="T67" sqref="T6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PwdPckCP02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18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4:20" s="35" customFormat="1" ht="9" customHeight="1" x14ac:dyDescent="0.15">
      <c r="P17" s="176"/>
      <c r="Q17" s="176"/>
      <c r="R17" s="176"/>
      <c r="S17" s="176"/>
    </row>
    <row r="18" spans="4:20" s="35" customFormat="1" ht="9" customHeight="1" x14ac:dyDescent="0.15">
      <c r="D18" s="31" t="s">
        <v>46</v>
      </c>
      <c r="E18" s="32"/>
      <c r="F18" s="79" t="s">
        <v>47</v>
      </c>
      <c r="G18" s="80"/>
      <c r="H18" s="80"/>
      <c r="I18" s="80"/>
      <c r="J18" s="80"/>
      <c r="K18" s="80"/>
      <c r="L18" s="80"/>
      <c r="M18" s="80"/>
      <c r="N18" s="80"/>
      <c r="O18" s="80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81"/>
      <c r="G19" s="82"/>
      <c r="H19" s="83"/>
      <c r="I19" s="83"/>
      <c r="J19" s="83"/>
      <c r="K19" s="83"/>
      <c r="L19" s="83"/>
      <c r="M19" s="83"/>
      <c r="N19" s="83"/>
      <c r="O19" s="84"/>
      <c r="P19" s="53"/>
    </row>
    <row r="20" spans="4:20" ht="9" customHeight="1" x14ac:dyDescent="0.15">
      <c r="D20" s="23"/>
      <c r="F20" s="22"/>
      <c r="G20" s="14" t="s">
        <v>49</v>
      </c>
      <c r="O20" s="23"/>
      <c r="P20" s="44" t="s">
        <v>15</v>
      </c>
      <c r="Q20" s="3" t="s">
        <v>50</v>
      </c>
    </row>
    <row r="21" spans="4:20" s="35" customFormat="1" ht="9" customHeight="1" x14ac:dyDescent="0.15">
      <c r="D21" s="33"/>
      <c r="F21" s="34"/>
      <c r="G21" s="43" t="s">
        <v>65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81"/>
      <c r="G23" s="83"/>
      <c r="H23" s="83"/>
      <c r="I23" s="83"/>
      <c r="J23" s="83"/>
      <c r="K23" s="83"/>
      <c r="L23" s="83"/>
      <c r="M23" s="83"/>
      <c r="N23" s="83"/>
      <c r="O23" s="84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1"/>
      <c r="G25" s="83"/>
      <c r="H25" s="83"/>
      <c r="I25" s="83"/>
      <c r="J25" s="83"/>
      <c r="K25" s="83"/>
      <c r="L25" s="83"/>
      <c r="M25" s="83"/>
      <c r="N25" s="83"/>
      <c r="O25" s="84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133</v>
      </c>
      <c r="P28" s="72" t="s">
        <v>15</v>
      </c>
      <c r="Q28" s="35" t="s">
        <v>134</v>
      </c>
    </row>
    <row r="29" spans="4:20" s="35" customFormat="1" ht="9" customHeight="1" x14ac:dyDescent="0.15">
      <c r="D29" s="33"/>
      <c r="F29" s="39" t="s">
        <v>455</v>
      </c>
      <c r="G29" s="35" t="s">
        <v>57</v>
      </c>
      <c r="P29" s="72" t="s">
        <v>15</v>
      </c>
      <c r="Q29" s="35" t="s">
        <v>58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62</v>
      </c>
      <c r="E32" s="20"/>
      <c r="F32" s="19" t="s">
        <v>456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64</v>
      </c>
    </row>
    <row r="33" spans="4:19" ht="9" customHeight="1" x14ac:dyDescent="0.15">
      <c r="F33" s="22"/>
      <c r="O33" s="23"/>
      <c r="P33" s="54"/>
    </row>
    <row r="34" spans="4:19" ht="9" customHeight="1" x14ac:dyDescent="0.15">
      <c r="F34" s="22"/>
      <c r="G34" s="3" t="s">
        <v>65</v>
      </c>
      <c r="O34" s="23"/>
      <c r="P34" s="44" t="s">
        <v>15</v>
      </c>
      <c r="Q34" s="3" t="s">
        <v>50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92"/>
      <c r="G36" s="93"/>
      <c r="H36" s="87"/>
      <c r="I36" s="87"/>
      <c r="J36" s="87"/>
      <c r="K36" s="87"/>
      <c r="L36" s="87"/>
      <c r="M36" s="87"/>
      <c r="N36" s="87"/>
      <c r="O36" s="89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92"/>
      <c r="G38" s="93"/>
      <c r="H38" s="87"/>
      <c r="I38" s="87"/>
      <c r="J38" s="87"/>
      <c r="K38" s="87"/>
      <c r="L38" s="87"/>
      <c r="M38" s="87"/>
      <c r="N38" s="87"/>
      <c r="O38" s="89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ht="9" customHeight="1" x14ac:dyDescent="0.15">
      <c r="P42" s="16"/>
      <c r="Q42" s="16"/>
      <c r="R42" s="16"/>
      <c r="S42" s="16"/>
    </row>
    <row r="43" spans="4:19" ht="9" customHeight="1" x14ac:dyDescent="0.15">
      <c r="P43" s="3"/>
    </row>
    <row r="44" spans="4:19" ht="9" customHeight="1" x14ac:dyDescent="0.15">
      <c r="P44" s="3"/>
    </row>
    <row r="45" spans="4:19" ht="9" customHeight="1" x14ac:dyDescent="0.15">
      <c r="D45" s="19" t="s">
        <v>161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6"/>
    </row>
    <row r="46" spans="4:19" ht="9" customHeight="1" x14ac:dyDescent="0.15">
      <c r="P46" s="16"/>
    </row>
    <row r="47" spans="4:19" s="35" customFormat="1" ht="9" customHeight="1" x14ac:dyDescent="0.15">
      <c r="D47" s="14"/>
      <c r="F47" s="14" t="s">
        <v>162</v>
      </c>
      <c r="G47" s="14"/>
      <c r="P47" s="30"/>
    </row>
    <row r="48" spans="4:19" s="35" customFormat="1" ht="9" customHeight="1" x14ac:dyDescent="0.15">
      <c r="D48" s="3" t="s">
        <v>163</v>
      </c>
      <c r="F48" s="15" t="s">
        <v>164</v>
      </c>
      <c r="G48" s="3"/>
      <c r="P48" s="30"/>
    </row>
    <row r="49" spans="3:17" s="35" customFormat="1" ht="9" customHeight="1" x14ac:dyDescent="0.15">
      <c r="D49" s="3" t="s">
        <v>44</v>
      </c>
      <c r="F49" s="15" t="s">
        <v>164</v>
      </c>
      <c r="G49" s="3"/>
      <c r="P49" s="30"/>
    </row>
    <row r="50" spans="3:17" s="35" customFormat="1" ht="9" customHeight="1" x14ac:dyDescent="0.15">
      <c r="D50" s="3" t="s">
        <v>42</v>
      </c>
      <c r="F50" s="15" t="s">
        <v>164</v>
      </c>
      <c r="G50" s="3"/>
      <c r="P50" s="30"/>
    </row>
    <row r="51" spans="3:17" s="35" customFormat="1" ht="9" customHeight="1" x14ac:dyDescent="0.15">
      <c r="D51" s="3" t="s">
        <v>45</v>
      </c>
      <c r="F51" s="15" t="s">
        <v>170</v>
      </c>
      <c r="G51" s="3" t="s">
        <v>158</v>
      </c>
      <c r="P51" s="44" t="s">
        <v>15</v>
      </c>
      <c r="Q51" s="3" t="s">
        <v>158</v>
      </c>
    </row>
    <row r="52" spans="3:17" s="35" customFormat="1" ht="9" customHeight="1" x14ac:dyDescent="0.15">
      <c r="D52" s="3" t="s">
        <v>43</v>
      </c>
      <c r="F52" s="15" t="s">
        <v>164</v>
      </c>
      <c r="G52" s="3"/>
      <c r="P52" s="30"/>
    </row>
    <row r="53" spans="3:17" s="35" customFormat="1" ht="9" customHeight="1" x14ac:dyDescent="0.15">
      <c r="D53" s="3" t="s">
        <v>167</v>
      </c>
      <c r="E53" s="3"/>
      <c r="F53" s="15" t="s">
        <v>165</v>
      </c>
      <c r="P53" s="30"/>
    </row>
    <row r="54" spans="3:17" s="35" customFormat="1" ht="9" customHeight="1" x14ac:dyDescent="0.15">
      <c r="D54" s="35" t="s">
        <v>168</v>
      </c>
      <c r="F54" s="15" t="s">
        <v>165</v>
      </c>
      <c r="P54" s="64"/>
    </row>
    <row r="55" spans="3:17" s="35" customFormat="1" ht="9" customHeight="1" x14ac:dyDescent="0.15">
      <c r="P55" s="30"/>
    </row>
    <row r="56" spans="3:17" s="35" customFormat="1" ht="9" customHeight="1" x14ac:dyDescent="0.15">
      <c r="P56" s="30"/>
    </row>
    <row r="57" spans="3:17" s="35" customFormat="1" ht="9" customHeight="1" x14ac:dyDescent="0.15">
      <c r="C57" s="3"/>
      <c r="D57" s="3"/>
      <c r="F57" s="14" t="s">
        <v>169</v>
      </c>
      <c r="G57" s="14"/>
      <c r="P57" s="30"/>
    </row>
    <row r="58" spans="3:17" s="35" customFormat="1" ht="9" customHeight="1" x14ac:dyDescent="0.15">
      <c r="D58" s="3" t="s">
        <v>44</v>
      </c>
      <c r="F58" s="12" t="s">
        <v>170</v>
      </c>
      <c r="G58" s="35" t="s">
        <v>457</v>
      </c>
      <c r="P58" s="72" t="s">
        <v>15</v>
      </c>
      <c r="Q58" s="35" t="s">
        <v>147</v>
      </c>
    </row>
    <row r="59" spans="3:17" ht="9" customHeight="1" x14ac:dyDescent="0.15">
      <c r="P59" s="16"/>
    </row>
    <row r="60" spans="3:17" ht="9" customHeight="1" x14ac:dyDescent="0.15">
      <c r="D60" s="19" t="s">
        <v>180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1"/>
      <c r="P60" s="16"/>
    </row>
    <row r="61" spans="3:17" ht="9" customHeight="1" x14ac:dyDescent="0.15">
      <c r="P61" s="16"/>
    </row>
    <row r="62" spans="3:17" ht="9" customHeight="1" x14ac:dyDescent="0.15">
      <c r="P62" s="16"/>
    </row>
    <row r="63" spans="3:17" ht="9" customHeight="1" x14ac:dyDescent="0.15">
      <c r="D63" s="19" t="s">
        <v>181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1"/>
      <c r="P63" s="16"/>
    </row>
    <row r="64" spans="3:17" ht="9" customHeight="1" x14ac:dyDescent="0.15">
      <c r="P64" s="16"/>
    </row>
    <row r="65" spans="4:17" ht="9" customHeight="1" x14ac:dyDescent="0.15">
      <c r="P65" s="16"/>
    </row>
    <row r="66" spans="4:17" ht="9" customHeight="1" x14ac:dyDescent="0.15">
      <c r="D66" s="19" t="s">
        <v>193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1"/>
      <c r="P66" s="16"/>
    </row>
    <row r="67" spans="4:17" ht="9" customHeight="1" x14ac:dyDescent="0.15">
      <c r="P67" s="16"/>
    </row>
    <row r="68" spans="4:17" ht="9" customHeight="1" x14ac:dyDescent="0.15">
      <c r="P68" s="16"/>
    </row>
    <row r="69" spans="4:17" ht="9" customHeight="1" x14ac:dyDescent="0.15">
      <c r="D69" s="19" t="s">
        <v>194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1"/>
      <c r="P69" s="16"/>
    </row>
    <row r="70" spans="4:17" ht="9" customHeight="1" x14ac:dyDescent="0.15">
      <c r="P70" s="16"/>
    </row>
    <row r="71" spans="4:17" ht="9" customHeight="1" x14ac:dyDescent="0.15">
      <c r="P71" s="16"/>
    </row>
    <row r="72" spans="4:17" ht="9" customHeight="1" x14ac:dyDescent="0.15">
      <c r="D72" s="19" t="s">
        <v>237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1"/>
      <c r="P72" s="16"/>
    </row>
    <row r="73" spans="4:17" ht="9" customHeight="1" x14ac:dyDescent="0.15">
      <c r="P73" s="16"/>
    </row>
    <row r="74" spans="4:17" ht="9" customHeight="1" x14ac:dyDescent="0.15">
      <c r="P74" s="16"/>
    </row>
    <row r="75" spans="4:17" ht="9" customHeight="1" x14ac:dyDescent="0.15">
      <c r="D75" s="19" t="s">
        <v>238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1"/>
      <c r="P75" s="16"/>
    </row>
    <row r="76" spans="4:17" ht="9" customHeight="1" x14ac:dyDescent="0.15">
      <c r="P76" s="16"/>
    </row>
    <row r="77" spans="4:17" ht="9" customHeight="1" x14ac:dyDescent="0.15">
      <c r="P77" s="16"/>
    </row>
    <row r="78" spans="4:17" ht="9" customHeight="1" x14ac:dyDescent="0.15">
      <c r="D78" s="19" t="s">
        <v>360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1"/>
      <c r="P78" s="16"/>
    </row>
    <row r="79" spans="4:17" ht="9" customHeight="1" x14ac:dyDescent="0.15">
      <c r="P79" s="16"/>
    </row>
    <row r="80" spans="4:17" ht="9" customHeight="1" x14ac:dyDescent="0.15">
      <c r="F80" s="15"/>
      <c r="G80" s="14" t="s">
        <v>49</v>
      </c>
      <c r="P80" s="44" t="s">
        <v>15</v>
      </c>
      <c r="Q80" s="3" t="s">
        <v>50</v>
      </c>
    </row>
    <row r="81" spans="6:17" ht="9" customHeight="1" x14ac:dyDescent="0.15">
      <c r="F81" s="15"/>
      <c r="P81" s="16"/>
    </row>
    <row r="82" spans="6:17" ht="9" customHeight="1" x14ac:dyDescent="0.15">
      <c r="F82" s="15" t="s">
        <v>306</v>
      </c>
      <c r="G82" s="3" t="s">
        <v>57</v>
      </c>
      <c r="P82" s="44" t="s">
        <v>15</v>
      </c>
      <c r="Q82" s="3" t="s">
        <v>58</v>
      </c>
    </row>
    <row r="83" spans="6:17" ht="9" customHeight="1" x14ac:dyDescent="0.15">
      <c r="F83" s="15"/>
      <c r="P83" s="16"/>
    </row>
    <row r="84" spans="6:17" ht="9" customHeight="1" x14ac:dyDescent="0.15">
      <c r="F84" s="15"/>
      <c r="G84" s="14" t="s">
        <v>65</v>
      </c>
      <c r="P84" s="44" t="s">
        <v>15</v>
      </c>
      <c r="Q84" s="3" t="s">
        <v>50</v>
      </c>
    </row>
    <row r="85" spans="6:17" ht="9" customHeight="1" x14ac:dyDescent="0.15">
      <c r="F85" s="15"/>
      <c r="P85" s="16"/>
    </row>
    <row r="86" spans="6:17" ht="9" customHeight="1" x14ac:dyDescent="0.15">
      <c r="F86" s="15" t="s">
        <v>306</v>
      </c>
      <c r="G86" s="3" t="s">
        <v>453</v>
      </c>
      <c r="P86" s="44" t="s">
        <v>15</v>
      </c>
      <c r="Q86" s="3" t="s">
        <v>58</v>
      </c>
    </row>
    <row r="87" spans="6:17" ht="9" customHeight="1" x14ac:dyDescent="0.15">
      <c r="F87" s="15"/>
      <c r="P87" s="54"/>
    </row>
    <row r="88" spans="6:17" ht="9" customHeight="1" x14ac:dyDescent="0.15">
      <c r="F88" s="15"/>
      <c r="P88" s="54"/>
    </row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417"/>
  <sheetViews>
    <sheetView view="pageBreakPreview" topLeftCell="A375" zoomScale="123" zoomScaleNormal="130" zoomScaleSheetLayoutView="100" zoomScalePageLayoutView="115" workbookViewId="0">
      <selection activeCell="A332" sqref="A332:A35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PwdPckCP03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[1]Cover!F3</f>
        <v>Pregasser C</v>
      </c>
      <c r="G3" s="1"/>
      <c r="H3" s="1"/>
      <c r="I3" s="1"/>
      <c r="J3" s="1"/>
      <c r="K3" s="1"/>
      <c r="L3" s="1"/>
      <c r="M3" s="1"/>
      <c r="N3" s="2" t="s">
        <v>20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[1]Cover!H5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[1]Cover!H6</f>
        <v>45534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4:20" s="35" customFormat="1" ht="9" customHeight="1" x14ac:dyDescent="0.15">
      <c r="P17" s="176"/>
      <c r="Q17" s="176"/>
      <c r="R17" s="176"/>
      <c r="S17" s="176"/>
    </row>
    <row r="18" spans="4:20" s="35" customFormat="1" ht="9" customHeight="1" x14ac:dyDescent="0.15">
      <c r="D18" s="31" t="s">
        <v>46</v>
      </c>
      <c r="E18" s="32"/>
      <c r="F18" s="95" t="s">
        <v>47</v>
      </c>
      <c r="G18" s="96"/>
      <c r="H18" s="96"/>
      <c r="I18" s="96"/>
      <c r="J18" s="96"/>
      <c r="K18" s="96"/>
      <c r="L18" s="96"/>
      <c r="M18" s="96"/>
      <c r="N18" s="96"/>
      <c r="O18" s="96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97"/>
      <c r="G19" s="98"/>
      <c r="H19" s="99"/>
      <c r="I19" s="99"/>
      <c r="J19" s="99"/>
      <c r="K19" s="99"/>
      <c r="L19" s="99"/>
      <c r="M19" s="99"/>
      <c r="N19" s="99"/>
      <c r="O19" s="100"/>
      <c r="P19" s="53"/>
    </row>
    <row r="20" spans="4:20" ht="9" customHeight="1" x14ac:dyDescent="0.15">
      <c r="D20" s="23"/>
      <c r="F20" s="22"/>
      <c r="G20" s="14" t="s">
        <v>49</v>
      </c>
      <c r="O20" s="23"/>
      <c r="P20" s="44" t="s">
        <v>15</v>
      </c>
      <c r="Q20" s="3" t="s">
        <v>50</v>
      </c>
    </row>
    <row r="21" spans="4:20" s="35" customFormat="1" ht="9" customHeight="1" x14ac:dyDescent="0.15">
      <c r="D21" s="33"/>
      <c r="F21" s="34"/>
      <c r="G21" s="43" t="s">
        <v>51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 t="s">
        <v>65</v>
      </c>
      <c r="O22" s="33"/>
      <c r="P22" s="72" t="s">
        <v>15</v>
      </c>
      <c r="Q22" s="35" t="s">
        <v>50</v>
      </c>
    </row>
    <row r="23" spans="4:20" s="35" customFormat="1" ht="9" customHeight="1" x14ac:dyDescent="0.15">
      <c r="D23" s="33"/>
      <c r="F23" s="34"/>
      <c r="G23" s="43" t="s">
        <v>66</v>
      </c>
      <c r="O23" s="33"/>
      <c r="P23" s="72" t="s">
        <v>15</v>
      </c>
      <c r="Q23" s="35" t="s">
        <v>50</v>
      </c>
    </row>
    <row r="24" spans="4:20" s="35" customFormat="1" ht="9" customHeight="1" x14ac:dyDescent="0.15">
      <c r="D24" s="33"/>
      <c r="F24" s="34"/>
      <c r="G24" s="43" t="s">
        <v>67</v>
      </c>
      <c r="O24" s="33"/>
      <c r="P24" s="72" t="s">
        <v>15</v>
      </c>
      <c r="Q24" s="35" t="s">
        <v>50</v>
      </c>
    </row>
    <row r="25" spans="4:20" s="35" customFormat="1" ht="9" customHeight="1" x14ac:dyDescent="0.15">
      <c r="D25" s="33"/>
      <c r="F25" s="34"/>
      <c r="G25" s="43" t="s">
        <v>52</v>
      </c>
      <c r="O25" s="33"/>
      <c r="P25" s="72" t="s">
        <v>15</v>
      </c>
      <c r="Q25" s="35" t="s">
        <v>53</v>
      </c>
    </row>
    <row r="26" spans="4:20" s="35" customFormat="1" ht="9" customHeight="1" x14ac:dyDescent="0.15">
      <c r="D26" s="33"/>
      <c r="F26" s="34"/>
      <c r="G26" s="43"/>
      <c r="O26" s="33"/>
      <c r="P26" s="53"/>
    </row>
    <row r="27" spans="4:20" s="35" customFormat="1" ht="9" customHeight="1" x14ac:dyDescent="0.15">
      <c r="D27" s="33"/>
      <c r="F27" s="97"/>
      <c r="G27" s="99"/>
      <c r="H27" s="99"/>
      <c r="I27" s="99"/>
      <c r="J27" s="99"/>
      <c r="K27" s="99"/>
      <c r="L27" s="99"/>
      <c r="M27" s="99"/>
      <c r="N27" s="99"/>
      <c r="O27" s="100"/>
      <c r="P27" s="30"/>
    </row>
    <row r="28" spans="4:20" s="35" customFormat="1" ht="9" customHeight="1" x14ac:dyDescent="0.15">
      <c r="D28" s="33"/>
      <c r="F28" s="36"/>
      <c r="G28" s="37"/>
      <c r="H28" s="37"/>
      <c r="I28" s="37"/>
      <c r="J28" s="37"/>
      <c r="K28" s="37"/>
      <c r="L28" s="37"/>
      <c r="M28" s="37"/>
      <c r="N28" s="37"/>
      <c r="O28" s="38"/>
      <c r="P28" s="30"/>
    </row>
    <row r="29" spans="4:20" s="35" customFormat="1" ht="9" customHeight="1" x14ac:dyDescent="0.15">
      <c r="D29" s="33"/>
      <c r="F29" s="97"/>
      <c r="G29" s="99"/>
      <c r="H29" s="99"/>
      <c r="I29" s="99"/>
      <c r="J29" s="99"/>
      <c r="K29" s="99"/>
      <c r="L29" s="99"/>
      <c r="M29" s="99"/>
      <c r="N29" s="99"/>
      <c r="O29" s="100"/>
      <c r="P29" s="30"/>
    </row>
    <row r="30" spans="4:20" s="35" customFormat="1" ht="9" customHeight="1" x14ac:dyDescent="0.15">
      <c r="D30" s="33"/>
      <c r="F30" s="36"/>
      <c r="G30" s="37"/>
      <c r="H30" s="37"/>
      <c r="I30" s="37"/>
      <c r="J30" s="37"/>
      <c r="K30" s="37"/>
      <c r="L30" s="37"/>
      <c r="M30" s="37"/>
      <c r="N30" s="37"/>
      <c r="O30" s="38"/>
    </row>
    <row r="31" spans="4:20" s="35" customFormat="1" ht="9" customHeight="1" x14ac:dyDescent="0.15">
      <c r="D31" s="33"/>
    </row>
    <row r="32" spans="4:20" s="35" customFormat="1" ht="9" customHeight="1" x14ac:dyDescent="0.15">
      <c r="D32" s="33"/>
      <c r="F32" s="39"/>
      <c r="G32" s="35" t="s">
        <v>410</v>
      </c>
      <c r="P32" s="72" t="s">
        <v>15</v>
      </c>
      <c r="Q32" s="35" t="s">
        <v>411</v>
      </c>
    </row>
    <row r="33" spans="1:20" s="35" customFormat="1" ht="9" customHeight="1" x14ac:dyDescent="0.15">
      <c r="D33" s="33"/>
      <c r="F33" s="39" t="s">
        <v>455</v>
      </c>
      <c r="G33" s="35" t="s">
        <v>57</v>
      </c>
      <c r="P33" s="72" t="s">
        <v>15</v>
      </c>
      <c r="Q33" s="35" t="s">
        <v>58</v>
      </c>
    </row>
    <row r="34" spans="1:20" s="35" customFormat="1" ht="9" customHeight="1" x14ac:dyDescent="0.15">
      <c r="D34" s="33"/>
      <c r="F34" s="39" t="s">
        <v>455</v>
      </c>
      <c r="G34" s="35" t="s">
        <v>59</v>
      </c>
      <c r="P34" s="72" t="s">
        <v>15</v>
      </c>
      <c r="Q34" s="35" t="s">
        <v>58</v>
      </c>
    </row>
    <row r="35" spans="1:20" s="35" customFormat="1" ht="9" customHeight="1" x14ac:dyDescent="0.15">
      <c r="D35" s="33"/>
      <c r="F35" s="39"/>
      <c r="P35" s="72"/>
    </row>
    <row r="36" spans="1:20" s="35" customFormat="1" ht="9" customHeight="1" x14ac:dyDescent="0.15">
      <c r="D36" s="33"/>
      <c r="P36" s="16" t="s">
        <v>15</v>
      </c>
      <c r="Q36" s="16" t="s">
        <v>15</v>
      </c>
      <c r="R36" s="16" t="s">
        <v>15</v>
      </c>
      <c r="S36" s="16" t="s">
        <v>15</v>
      </c>
    </row>
    <row r="37" spans="1:20" ht="9" customHeight="1" x14ac:dyDescent="0.15">
      <c r="D37" s="19" t="s">
        <v>62</v>
      </c>
      <c r="E37" s="20"/>
      <c r="F37" s="19" t="s">
        <v>458</v>
      </c>
      <c r="G37" s="20"/>
      <c r="H37" s="20"/>
      <c r="I37" s="20"/>
      <c r="J37" s="20"/>
      <c r="K37" s="20"/>
      <c r="L37" s="20"/>
      <c r="M37" s="20"/>
      <c r="N37" s="20"/>
      <c r="O37" s="21"/>
      <c r="P37" s="68">
        <v>16</v>
      </c>
      <c r="Q37" s="68">
        <v>2</v>
      </c>
      <c r="R37" s="68">
        <v>0</v>
      </c>
      <c r="S37" s="68">
        <v>0</v>
      </c>
      <c r="T37" s="27" t="s">
        <v>64</v>
      </c>
    </row>
    <row r="38" spans="1:20" ht="9" customHeight="1" x14ac:dyDescent="0.15">
      <c r="E38" s="101"/>
      <c r="F38" s="22"/>
      <c r="O38" s="23"/>
      <c r="P38" s="54"/>
    </row>
    <row r="39" spans="1:20" s="35" customFormat="1" ht="9" customHeight="1" x14ac:dyDescent="0.15">
      <c r="D39" s="33"/>
      <c r="F39" s="34"/>
      <c r="G39" s="35" t="s">
        <v>51</v>
      </c>
      <c r="O39" s="33"/>
      <c r="P39" s="72" t="s">
        <v>15</v>
      </c>
      <c r="Q39" s="35" t="s">
        <v>50</v>
      </c>
    </row>
    <row r="40" spans="1:20" ht="9" customHeight="1" x14ac:dyDescent="0.15">
      <c r="E40" s="22"/>
      <c r="F40" s="22"/>
      <c r="G40" s="3" t="s">
        <v>65</v>
      </c>
      <c r="O40" s="23"/>
      <c r="P40" s="44" t="s">
        <v>15</v>
      </c>
      <c r="Q40" s="3" t="s">
        <v>50</v>
      </c>
    </row>
    <row r="41" spans="1:20" ht="9" customHeight="1" x14ac:dyDescent="0.15">
      <c r="E41" s="22"/>
      <c r="F41" s="22"/>
      <c r="G41" s="35" t="s">
        <v>66</v>
      </c>
      <c r="H41" s="35"/>
      <c r="I41" s="35"/>
      <c r="J41" s="35"/>
      <c r="K41" s="35"/>
      <c r="L41" s="35"/>
      <c r="M41" s="35"/>
      <c r="N41" s="35"/>
      <c r="O41" s="33"/>
      <c r="P41" s="72" t="s">
        <v>15</v>
      </c>
      <c r="Q41" s="35" t="s">
        <v>50</v>
      </c>
    </row>
    <row r="42" spans="1:20" s="35" customFormat="1" ht="9" customHeight="1" x14ac:dyDescent="0.15">
      <c r="D42" s="33"/>
      <c r="F42" s="34"/>
      <c r="G42" s="35" t="s">
        <v>67</v>
      </c>
      <c r="O42" s="33"/>
      <c r="P42" s="72" t="s">
        <v>15</v>
      </c>
      <c r="Q42" s="35" t="s">
        <v>50</v>
      </c>
    </row>
    <row r="43" spans="1:20" s="35" customFormat="1" ht="9" customHeight="1" x14ac:dyDescent="0.15">
      <c r="D43" s="33"/>
      <c r="F43" s="34"/>
      <c r="G43" s="35" t="s">
        <v>52</v>
      </c>
      <c r="O43" s="33"/>
      <c r="P43" s="72" t="s">
        <v>15</v>
      </c>
      <c r="Q43" s="35" t="s">
        <v>53</v>
      </c>
    </row>
    <row r="44" spans="1:20" s="35" customFormat="1" ht="9" customHeight="1" x14ac:dyDescent="0.15">
      <c r="A44" s="3">
        <v>0.3</v>
      </c>
      <c r="D44" s="33"/>
      <c r="F44" s="34"/>
      <c r="G44" s="43" t="s">
        <v>1024</v>
      </c>
      <c r="O44" s="33"/>
      <c r="P44" s="72" t="s">
        <v>15</v>
      </c>
      <c r="Q44" s="35" t="s">
        <v>1025</v>
      </c>
    </row>
    <row r="45" spans="1:20" ht="9" customHeight="1" x14ac:dyDescent="0.15">
      <c r="E45" s="22"/>
      <c r="F45" s="22"/>
      <c r="G45" s="70"/>
      <c r="O45" s="23"/>
      <c r="P45" s="16"/>
    </row>
    <row r="46" spans="1:20" ht="9" customHeight="1" x14ac:dyDescent="0.15">
      <c r="E46" s="22"/>
      <c r="F46" s="101"/>
      <c r="G46" s="103"/>
      <c r="H46" s="104"/>
      <c r="I46" s="104"/>
      <c r="J46" s="104"/>
      <c r="K46" s="104"/>
      <c r="L46" s="104"/>
      <c r="M46" s="104"/>
      <c r="N46" s="104"/>
      <c r="O46" s="105"/>
      <c r="P46" s="54"/>
    </row>
    <row r="47" spans="1:20" ht="9" customHeight="1" x14ac:dyDescent="0.15">
      <c r="E47" s="22"/>
      <c r="F47" s="22"/>
      <c r="G47" s="14" t="s">
        <v>459</v>
      </c>
      <c r="O47" s="23"/>
      <c r="P47" s="44" t="s">
        <v>15</v>
      </c>
      <c r="Q47" s="3" t="s">
        <v>460</v>
      </c>
    </row>
    <row r="48" spans="1:20" ht="9" customHeight="1" x14ac:dyDescent="0.15">
      <c r="E48" s="22"/>
      <c r="F48" s="22"/>
      <c r="G48" s="14" t="s">
        <v>461</v>
      </c>
      <c r="O48" s="23"/>
      <c r="P48" s="44" t="s">
        <v>15</v>
      </c>
      <c r="Q48" s="3" t="s">
        <v>462</v>
      </c>
    </row>
    <row r="49" spans="1:19" ht="9" customHeight="1" x14ac:dyDescent="0.15">
      <c r="A49" s="3">
        <v>0.3</v>
      </c>
      <c r="E49" s="22"/>
      <c r="F49" s="22"/>
      <c r="G49" s="122" t="s">
        <v>463</v>
      </c>
      <c r="O49" s="23"/>
      <c r="P49" s="44" t="s">
        <v>15</v>
      </c>
      <c r="Q49" s="3" t="s">
        <v>464</v>
      </c>
    </row>
    <row r="50" spans="1:19" ht="9" customHeight="1" x14ac:dyDescent="0.15">
      <c r="A50" s="3" t="s">
        <v>465</v>
      </c>
      <c r="E50" s="22"/>
      <c r="F50" s="22"/>
      <c r="G50" s="14" t="s">
        <v>466</v>
      </c>
      <c r="O50" s="23"/>
      <c r="P50" s="44" t="s">
        <v>15</v>
      </c>
      <c r="Q50" s="3" t="s">
        <v>467</v>
      </c>
    </row>
    <row r="51" spans="1:19" ht="9" customHeight="1" x14ac:dyDescent="0.15">
      <c r="A51" s="3" t="s">
        <v>465</v>
      </c>
      <c r="E51" s="22"/>
      <c r="F51" s="22"/>
      <c r="G51" s="14" t="s">
        <v>468</v>
      </c>
      <c r="O51" s="23"/>
      <c r="P51" s="44" t="s">
        <v>15</v>
      </c>
      <c r="Q51" s="3" t="s">
        <v>469</v>
      </c>
    </row>
    <row r="52" spans="1:19" ht="9" customHeight="1" x14ac:dyDescent="0.15">
      <c r="A52" s="3">
        <v>0.3</v>
      </c>
      <c r="E52" s="22"/>
      <c r="F52" s="22"/>
      <c r="G52" s="14" t="s">
        <v>1026</v>
      </c>
      <c r="O52" s="23"/>
      <c r="P52" s="44" t="s">
        <v>15</v>
      </c>
      <c r="Q52" s="3" t="s">
        <v>1027</v>
      </c>
    </row>
    <row r="53" spans="1:19" ht="9" customHeight="1" x14ac:dyDescent="0.15">
      <c r="E53" s="22"/>
      <c r="F53" s="22"/>
      <c r="G53" s="14"/>
      <c r="O53" s="23"/>
      <c r="P53" s="44"/>
    </row>
    <row r="54" spans="1:19" ht="9" customHeight="1" x14ac:dyDescent="0.15">
      <c r="E54" s="22"/>
      <c r="F54" s="101"/>
      <c r="G54" s="103"/>
      <c r="H54" s="104"/>
      <c r="I54" s="104"/>
      <c r="J54" s="104"/>
      <c r="K54" s="104"/>
      <c r="L54" s="104"/>
      <c r="M54" s="104"/>
      <c r="N54" s="104"/>
      <c r="O54" s="105"/>
      <c r="P54" s="54"/>
    </row>
    <row r="55" spans="1:19" ht="9" customHeight="1" x14ac:dyDescent="0.15">
      <c r="A55" s="3">
        <v>0.3</v>
      </c>
      <c r="E55" s="22"/>
      <c r="F55" s="22"/>
      <c r="G55" s="14" t="s">
        <v>1028</v>
      </c>
      <c r="O55" s="23"/>
      <c r="P55" s="44" t="s">
        <v>15</v>
      </c>
      <c r="Q55" s="3" t="s">
        <v>1029</v>
      </c>
    </row>
    <row r="56" spans="1:19" ht="9" customHeight="1" x14ac:dyDescent="0.15">
      <c r="A56" s="3">
        <v>0.3</v>
      </c>
      <c r="E56" s="22"/>
      <c r="F56" s="22"/>
      <c r="G56" s="14" t="s">
        <v>1030</v>
      </c>
      <c r="O56" s="23"/>
      <c r="P56" s="44" t="s">
        <v>15</v>
      </c>
      <c r="Q56" s="3" t="s">
        <v>1031</v>
      </c>
    </row>
    <row r="57" spans="1:19" ht="9" customHeight="1" x14ac:dyDescent="0.15">
      <c r="E57" s="22"/>
      <c r="F57" s="24"/>
      <c r="G57" s="25"/>
      <c r="H57" s="25"/>
      <c r="I57" s="25"/>
      <c r="J57" s="25"/>
      <c r="K57" s="25"/>
      <c r="L57" s="25"/>
      <c r="M57" s="25"/>
      <c r="N57" s="25"/>
      <c r="O57" s="26"/>
      <c r="P57" s="69"/>
    </row>
    <row r="58" spans="1:19" ht="9" customHeight="1" x14ac:dyDescent="0.15">
      <c r="E58" s="22"/>
      <c r="P58" s="69"/>
    </row>
    <row r="59" spans="1:19" ht="9" customHeight="1" x14ac:dyDescent="0.15">
      <c r="D59" s="33"/>
      <c r="E59" s="35"/>
      <c r="F59" s="71"/>
      <c r="G59" s="3" t="s">
        <v>470</v>
      </c>
      <c r="P59" s="44" t="s">
        <v>15</v>
      </c>
      <c r="Q59" s="3" t="s">
        <v>471</v>
      </c>
    </row>
    <row r="60" spans="1:19" ht="9" customHeight="1" x14ac:dyDescent="0.15">
      <c r="E60" s="22"/>
      <c r="F60" s="15" t="s">
        <v>440</v>
      </c>
      <c r="G60" s="3" t="s">
        <v>472</v>
      </c>
      <c r="P60" s="44" t="s">
        <v>15</v>
      </c>
      <c r="Q60" s="3" t="s">
        <v>473</v>
      </c>
      <c r="R60" s="16"/>
      <c r="S60" s="16"/>
    </row>
    <row r="61" spans="1:19" ht="9" customHeight="1" x14ac:dyDescent="0.15">
      <c r="E61" s="22"/>
      <c r="F61" s="15" t="s">
        <v>474</v>
      </c>
      <c r="G61" s="3" t="s">
        <v>475</v>
      </c>
      <c r="P61" s="44" t="s">
        <v>15</v>
      </c>
      <c r="Q61" s="3" t="s">
        <v>476</v>
      </c>
      <c r="R61" s="16"/>
      <c r="S61" s="16"/>
    </row>
    <row r="62" spans="1:19" ht="9" customHeight="1" x14ac:dyDescent="0.15">
      <c r="E62" s="22"/>
      <c r="F62" s="15" t="s">
        <v>135</v>
      </c>
      <c r="G62" s="3" t="s">
        <v>416</v>
      </c>
      <c r="P62" s="44" t="s">
        <v>15</v>
      </c>
      <c r="Q62" s="3" t="s">
        <v>417</v>
      </c>
      <c r="R62" s="16"/>
      <c r="S62" s="16"/>
    </row>
    <row r="63" spans="1:19" ht="9" customHeight="1" x14ac:dyDescent="0.15">
      <c r="E63" s="22"/>
      <c r="F63" s="15" t="s">
        <v>135</v>
      </c>
      <c r="G63" s="35" t="s">
        <v>477</v>
      </c>
      <c r="P63" s="44" t="s">
        <v>15</v>
      </c>
      <c r="Q63" s="3" t="s">
        <v>478</v>
      </c>
      <c r="R63" s="16"/>
      <c r="S63" s="16"/>
    </row>
    <row r="64" spans="1:19" ht="9" customHeight="1" x14ac:dyDescent="0.15">
      <c r="E64" s="22"/>
      <c r="F64" s="15"/>
      <c r="G64" s="35"/>
      <c r="P64" s="44"/>
      <c r="R64" s="16"/>
      <c r="S64" s="16"/>
    </row>
    <row r="65" spans="1:20" s="35" customFormat="1" ht="9" customHeight="1" x14ac:dyDescent="0.15">
      <c r="D65" s="33"/>
      <c r="P65" s="16" t="s">
        <v>15</v>
      </c>
      <c r="Q65" s="16" t="s">
        <v>15</v>
      </c>
      <c r="R65" s="16" t="s">
        <v>15</v>
      </c>
      <c r="S65" s="16" t="s">
        <v>15</v>
      </c>
    </row>
    <row r="66" spans="1:20" ht="9" customHeight="1" x14ac:dyDescent="0.15">
      <c r="D66" s="19" t="s">
        <v>479</v>
      </c>
      <c r="E66" s="20"/>
      <c r="F66" s="19" t="s">
        <v>480</v>
      </c>
      <c r="G66" s="20"/>
      <c r="H66" s="20"/>
      <c r="I66" s="20"/>
      <c r="J66" s="20"/>
      <c r="K66" s="20"/>
      <c r="L66" s="20"/>
      <c r="M66" s="20"/>
      <c r="N66" s="20"/>
      <c r="O66" s="21"/>
      <c r="P66" s="68">
        <v>16</v>
      </c>
      <c r="Q66" s="68">
        <v>4</v>
      </c>
      <c r="R66" s="68">
        <v>0</v>
      </c>
      <c r="S66" s="68">
        <v>0</v>
      </c>
      <c r="T66" s="27" t="s">
        <v>64</v>
      </c>
    </row>
    <row r="67" spans="1:20" ht="9" customHeight="1" x14ac:dyDescent="0.15">
      <c r="E67" s="101"/>
      <c r="F67" s="22"/>
      <c r="O67" s="23"/>
      <c r="P67" s="54"/>
    </row>
    <row r="68" spans="1:20" s="35" customFormat="1" ht="9" customHeight="1" x14ac:dyDescent="0.15">
      <c r="D68" s="33"/>
      <c r="F68" s="34"/>
      <c r="G68" s="35" t="s">
        <v>51</v>
      </c>
      <c r="O68" s="33"/>
      <c r="P68" s="72" t="s">
        <v>15</v>
      </c>
      <c r="Q68" s="35" t="s">
        <v>50</v>
      </c>
    </row>
    <row r="69" spans="1:20" ht="9" customHeight="1" x14ac:dyDescent="0.15">
      <c r="E69" s="22"/>
      <c r="F69" s="22"/>
      <c r="G69" s="3" t="s">
        <v>65</v>
      </c>
      <c r="O69" s="23"/>
      <c r="P69" s="44" t="s">
        <v>15</v>
      </c>
      <c r="Q69" s="3" t="s">
        <v>50</v>
      </c>
    </row>
    <row r="70" spans="1:20" ht="9" customHeight="1" x14ac:dyDescent="0.15">
      <c r="E70" s="22"/>
      <c r="F70" s="22"/>
      <c r="G70" s="35" t="s">
        <v>66</v>
      </c>
      <c r="H70" s="35"/>
      <c r="I70" s="35"/>
      <c r="J70" s="35"/>
      <c r="K70" s="35"/>
      <c r="L70" s="35"/>
      <c r="M70" s="35"/>
      <c r="N70" s="35"/>
      <c r="O70" s="33"/>
      <c r="P70" s="72" t="s">
        <v>15</v>
      </c>
      <c r="Q70" s="35" t="s">
        <v>50</v>
      </c>
    </row>
    <row r="71" spans="1:20" s="35" customFormat="1" ht="9" customHeight="1" x14ac:dyDescent="0.15">
      <c r="D71" s="33"/>
      <c r="F71" s="34"/>
      <c r="G71" s="35" t="s">
        <v>67</v>
      </c>
      <c r="O71" s="33"/>
      <c r="P71" s="72" t="s">
        <v>15</v>
      </c>
      <c r="Q71" s="35" t="s">
        <v>50</v>
      </c>
    </row>
    <row r="72" spans="1:20" s="35" customFormat="1" ht="9" customHeight="1" x14ac:dyDescent="0.15">
      <c r="D72" s="33"/>
      <c r="F72" s="34"/>
      <c r="G72" s="35" t="s">
        <v>52</v>
      </c>
      <c r="O72" s="33"/>
      <c r="P72" s="72" t="s">
        <v>15</v>
      </c>
      <c r="Q72" s="35" t="s">
        <v>53</v>
      </c>
    </row>
    <row r="73" spans="1:20" ht="9" customHeight="1" x14ac:dyDescent="0.15">
      <c r="A73" s="3">
        <v>0.3</v>
      </c>
      <c r="E73" s="22"/>
      <c r="F73" s="22"/>
      <c r="G73" s="14" t="s">
        <v>481</v>
      </c>
      <c r="O73" s="23"/>
      <c r="P73" s="44" t="s">
        <v>15</v>
      </c>
      <c r="Q73" s="3" t="s">
        <v>482</v>
      </c>
    </row>
    <row r="74" spans="1:20" s="35" customFormat="1" ht="9" customHeight="1" x14ac:dyDescent="0.15">
      <c r="A74" s="3"/>
      <c r="D74" s="33"/>
      <c r="F74" s="34"/>
      <c r="G74" s="35" t="s">
        <v>1024</v>
      </c>
      <c r="O74" s="33"/>
      <c r="P74" s="72" t="s">
        <v>15</v>
      </c>
      <c r="Q74" s="35" t="s">
        <v>1025</v>
      </c>
    </row>
    <row r="75" spans="1:20" ht="9" customHeight="1" x14ac:dyDescent="0.15">
      <c r="E75" s="22"/>
      <c r="F75" s="22"/>
      <c r="G75" s="70"/>
      <c r="O75" s="23"/>
      <c r="P75" s="16"/>
    </row>
    <row r="76" spans="1:20" ht="9" customHeight="1" x14ac:dyDescent="0.15">
      <c r="E76" s="22"/>
      <c r="F76" s="101"/>
      <c r="G76" s="103"/>
      <c r="H76" s="104"/>
      <c r="I76" s="104"/>
      <c r="J76" s="104"/>
      <c r="K76" s="104"/>
      <c r="L76" s="104"/>
      <c r="M76" s="104"/>
      <c r="N76" s="104"/>
      <c r="O76" s="105"/>
      <c r="P76" s="54"/>
    </row>
    <row r="77" spans="1:20" ht="9" customHeight="1" x14ac:dyDescent="0.15">
      <c r="E77" s="22"/>
      <c r="F77" s="22"/>
      <c r="G77" s="3" t="s">
        <v>459</v>
      </c>
      <c r="O77" s="23"/>
      <c r="P77" s="44" t="s">
        <v>15</v>
      </c>
      <c r="Q77" s="3" t="s">
        <v>460</v>
      </c>
    </row>
    <row r="78" spans="1:20" ht="9" customHeight="1" x14ac:dyDescent="0.15">
      <c r="E78" s="22"/>
      <c r="F78" s="22"/>
      <c r="G78" s="3" t="s">
        <v>461</v>
      </c>
      <c r="O78" s="23"/>
      <c r="P78" s="44" t="s">
        <v>15</v>
      </c>
      <c r="Q78" s="3" t="s">
        <v>462</v>
      </c>
    </row>
    <row r="79" spans="1:20" ht="9" customHeight="1" x14ac:dyDescent="0.15">
      <c r="E79" s="22"/>
      <c r="F79" s="22"/>
      <c r="G79" s="14" t="s">
        <v>483</v>
      </c>
      <c r="O79" s="23"/>
      <c r="P79" s="44" t="s">
        <v>15</v>
      </c>
      <c r="Q79" s="3" t="s">
        <v>467</v>
      </c>
    </row>
    <row r="80" spans="1:20" ht="9" customHeight="1" x14ac:dyDescent="0.15">
      <c r="E80" s="22"/>
      <c r="F80" s="22"/>
      <c r="G80" s="14" t="s">
        <v>484</v>
      </c>
      <c r="O80" s="23"/>
      <c r="P80" s="44" t="s">
        <v>15</v>
      </c>
      <c r="Q80" s="3" t="s">
        <v>469</v>
      </c>
    </row>
    <row r="81" spans="1:20" ht="9" customHeight="1" x14ac:dyDescent="0.15">
      <c r="A81" s="3">
        <v>0.3</v>
      </c>
      <c r="E81" s="22"/>
      <c r="F81" s="22"/>
      <c r="G81" s="3" t="s">
        <v>1026</v>
      </c>
      <c r="O81" s="23"/>
      <c r="P81" s="44" t="s">
        <v>15</v>
      </c>
      <c r="Q81" s="3" t="s">
        <v>1027</v>
      </c>
    </row>
    <row r="82" spans="1:20" ht="9" customHeight="1" x14ac:dyDescent="0.15">
      <c r="E82" s="22"/>
      <c r="F82" s="22"/>
      <c r="G82" s="14"/>
      <c r="O82" s="23"/>
      <c r="P82" s="44"/>
    </row>
    <row r="83" spans="1:20" ht="9" customHeight="1" x14ac:dyDescent="0.15">
      <c r="E83" s="22"/>
      <c r="F83" s="101"/>
      <c r="G83" s="103"/>
      <c r="H83" s="104"/>
      <c r="I83" s="104"/>
      <c r="J83" s="104"/>
      <c r="K83" s="104"/>
      <c r="L83" s="104"/>
      <c r="M83" s="104"/>
      <c r="N83" s="104"/>
      <c r="O83" s="105"/>
      <c r="P83" s="54"/>
    </row>
    <row r="84" spans="1:20" ht="9" customHeight="1" x14ac:dyDescent="0.15">
      <c r="A84" s="3">
        <v>0.3</v>
      </c>
      <c r="E84" s="22"/>
      <c r="F84" s="22"/>
      <c r="G84" s="3" t="s">
        <v>1028</v>
      </c>
      <c r="O84" s="23"/>
      <c r="P84" s="44" t="s">
        <v>15</v>
      </c>
      <c r="Q84" s="3" t="s">
        <v>1029</v>
      </c>
    </row>
    <row r="85" spans="1:20" ht="9" customHeight="1" x14ac:dyDescent="0.15">
      <c r="A85" s="3">
        <v>0.3</v>
      </c>
      <c r="E85" s="22"/>
      <c r="F85" s="22"/>
      <c r="G85" s="3" t="s">
        <v>1030</v>
      </c>
      <c r="O85" s="23"/>
      <c r="P85" s="44" t="s">
        <v>15</v>
      </c>
      <c r="Q85" s="3" t="s">
        <v>1031</v>
      </c>
    </row>
    <row r="86" spans="1:20" ht="9" customHeight="1" x14ac:dyDescent="0.15">
      <c r="E86" s="22"/>
      <c r="F86" s="24"/>
      <c r="G86" s="25"/>
      <c r="H86" s="25"/>
      <c r="I86" s="25"/>
      <c r="J86" s="25"/>
      <c r="K86" s="25"/>
      <c r="L86" s="25"/>
      <c r="M86" s="25"/>
      <c r="N86" s="25"/>
      <c r="O86" s="26"/>
      <c r="P86" s="69"/>
    </row>
    <row r="87" spans="1:20" ht="9" customHeight="1" x14ac:dyDescent="0.15">
      <c r="E87" s="22"/>
      <c r="P87" s="69"/>
    </row>
    <row r="88" spans="1:20" ht="9" customHeight="1" x14ac:dyDescent="0.15">
      <c r="D88" s="33"/>
      <c r="E88" s="35"/>
      <c r="F88" s="71" t="s">
        <v>485</v>
      </c>
      <c r="G88" s="3" t="s">
        <v>470</v>
      </c>
      <c r="P88" s="44" t="s">
        <v>15</v>
      </c>
      <c r="Q88" s="3" t="s">
        <v>471</v>
      </c>
    </row>
    <row r="89" spans="1:20" ht="9" customHeight="1" x14ac:dyDescent="0.15">
      <c r="E89" s="22"/>
      <c r="F89" s="15" t="s">
        <v>440</v>
      </c>
      <c r="G89" s="3" t="s">
        <v>486</v>
      </c>
      <c r="P89" s="44" t="s">
        <v>15</v>
      </c>
      <c r="Q89" s="3" t="s">
        <v>487</v>
      </c>
      <c r="R89" s="16"/>
      <c r="S89" s="16"/>
    </row>
    <row r="90" spans="1:20" ht="9" customHeight="1" x14ac:dyDescent="0.15">
      <c r="E90" s="22"/>
      <c r="F90" s="15" t="s">
        <v>135</v>
      </c>
      <c r="G90" s="3" t="s">
        <v>416</v>
      </c>
      <c r="P90" s="44" t="s">
        <v>15</v>
      </c>
      <c r="Q90" s="3" t="s">
        <v>417</v>
      </c>
      <c r="R90" s="16"/>
      <c r="S90" s="16"/>
    </row>
    <row r="91" spans="1:20" ht="9" customHeight="1" x14ac:dyDescent="0.15">
      <c r="E91" s="22"/>
      <c r="F91" s="15" t="s">
        <v>135</v>
      </c>
      <c r="G91" s="35" t="s">
        <v>477</v>
      </c>
      <c r="L91" s="3" t="s">
        <v>253</v>
      </c>
      <c r="P91" s="44" t="s">
        <v>15</v>
      </c>
      <c r="Q91" s="3" t="s">
        <v>478</v>
      </c>
      <c r="R91" s="16"/>
      <c r="S91" s="16"/>
    </row>
    <row r="92" spans="1:20" ht="9" customHeight="1" x14ac:dyDescent="0.15">
      <c r="E92" s="22"/>
      <c r="F92" s="15" t="s">
        <v>56</v>
      </c>
      <c r="G92" s="35" t="s">
        <v>488</v>
      </c>
      <c r="P92" s="44" t="s">
        <v>15</v>
      </c>
      <c r="Q92" s="3" t="s">
        <v>489</v>
      </c>
      <c r="R92" s="16"/>
      <c r="S92" s="16"/>
    </row>
    <row r="93" spans="1:20" ht="9" customHeight="1" x14ac:dyDescent="0.15">
      <c r="E93" s="22"/>
      <c r="F93" s="15"/>
      <c r="G93" s="35"/>
      <c r="P93" s="44"/>
      <c r="R93" s="16"/>
      <c r="S93" s="16"/>
    </row>
    <row r="94" spans="1:20" s="35" customFormat="1" ht="9" customHeight="1" x14ac:dyDescent="0.15">
      <c r="D94" s="33"/>
      <c r="P94" s="16" t="s">
        <v>15</v>
      </c>
      <c r="Q94" s="16" t="s">
        <v>15</v>
      </c>
      <c r="R94" s="16" t="s">
        <v>15</v>
      </c>
      <c r="S94" s="16" t="s">
        <v>15</v>
      </c>
    </row>
    <row r="95" spans="1:20" ht="9" customHeight="1" x14ac:dyDescent="0.15">
      <c r="D95" s="19" t="s">
        <v>75</v>
      </c>
      <c r="E95" s="20"/>
      <c r="F95" s="19" t="s">
        <v>490</v>
      </c>
      <c r="G95" s="20"/>
      <c r="H95" s="20"/>
      <c r="I95" s="20"/>
      <c r="J95" s="20"/>
      <c r="K95" s="20"/>
      <c r="L95" s="20"/>
      <c r="M95" s="20"/>
      <c r="N95" s="20"/>
      <c r="O95" s="21"/>
      <c r="P95" s="68">
        <v>16</v>
      </c>
      <c r="Q95" s="68">
        <v>6</v>
      </c>
      <c r="R95" s="68">
        <v>0</v>
      </c>
      <c r="S95" s="68">
        <v>0</v>
      </c>
      <c r="T95" s="27" t="s">
        <v>64</v>
      </c>
    </row>
    <row r="96" spans="1:20" ht="9" customHeight="1" x14ac:dyDescent="0.15">
      <c r="E96" s="101"/>
      <c r="F96" s="22"/>
      <c r="O96" s="23"/>
      <c r="P96" s="54"/>
    </row>
    <row r="97" spans="1:17" s="35" customFormat="1" ht="9" customHeight="1" x14ac:dyDescent="0.15">
      <c r="D97" s="33"/>
      <c r="F97" s="34"/>
      <c r="G97" s="35" t="s">
        <v>51</v>
      </c>
      <c r="O97" s="33"/>
      <c r="P97" s="72" t="s">
        <v>15</v>
      </c>
      <c r="Q97" s="35" t="s">
        <v>50</v>
      </c>
    </row>
    <row r="98" spans="1:17" ht="9" customHeight="1" x14ac:dyDescent="0.15">
      <c r="E98" s="22"/>
      <c r="F98" s="22"/>
      <c r="G98" s="3" t="s">
        <v>65</v>
      </c>
      <c r="O98" s="23"/>
      <c r="P98" s="44" t="s">
        <v>15</v>
      </c>
      <c r="Q98" s="3" t="s">
        <v>50</v>
      </c>
    </row>
    <row r="99" spans="1:17" ht="9" customHeight="1" x14ac:dyDescent="0.15">
      <c r="E99" s="22"/>
      <c r="F99" s="22"/>
      <c r="G99" s="35" t="s">
        <v>66</v>
      </c>
      <c r="H99" s="35"/>
      <c r="I99" s="35"/>
      <c r="J99" s="35"/>
      <c r="K99" s="35"/>
      <c r="L99" s="35"/>
      <c r="M99" s="35"/>
      <c r="N99" s="35"/>
      <c r="O99" s="33"/>
      <c r="P99" s="72" t="s">
        <v>15</v>
      </c>
      <c r="Q99" s="35" t="s">
        <v>50</v>
      </c>
    </row>
    <row r="100" spans="1:17" s="35" customFormat="1" ht="9" customHeight="1" x14ac:dyDescent="0.15">
      <c r="D100" s="33"/>
      <c r="F100" s="34"/>
      <c r="G100" s="35" t="s">
        <v>67</v>
      </c>
      <c r="O100" s="33"/>
      <c r="P100" s="72" t="s">
        <v>15</v>
      </c>
      <c r="Q100" s="35" t="s">
        <v>50</v>
      </c>
    </row>
    <row r="101" spans="1:17" s="35" customFormat="1" ht="9" customHeight="1" x14ac:dyDescent="0.15">
      <c r="D101" s="33"/>
      <c r="F101" s="34"/>
      <c r="G101" s="35" t="s">
        <v>52</v>
      </c>
      <c r="O101" s="33"/>
      <c r="P101" s="72" t="s">
        <v>15</v>
      </c>
      <c r="Q101" s="35" t="s">
        <v>53</v>
      </c>
    </row>
    <row r="102" spans="1:17" ht="9" customHeight="1" x14ac:dyDescent="0.15">
      <c r="E102" s="22"/>
      <c r="F102" s="22"/>
      <c r="G102" s="3" t="s">
        <v>481</v>
      </c>
      <c r="O102" s="23"/>
      <c r="P102" s="44" t="s">
        <v>15</v>
      </c>
      <c r="Q102" s="3" t="s">
        <v>482</v>
      </c>
    </row>
    <row r="103" spans="1:17" ht="9" customHeight="1" x14ac:dyDescent="0.15">
      <c r="E103" s="22"/>
      <c r="F103" s="22"/>
      <c r="G103" s="14" t="s">
        <v>491</v>
      </c>
      <c r="O103" s="23"/>
      <c r="P103" s="44" t="s">
        <v>15</v>
      </c>
      <c r="Q103" s="3" t="s">
        <v>492</v>
      </c>
    </row>
    <row r="104" spans="1:17" s="35" customFormat="1" ht="9" customHeight="1" x14ac:dyDescent="0.15">
      <c r="A104" s="3">
        <v>0.3</v>
      </c>
      <c r="D104" s="33"/>
      <c r="F104" s="34"/>
      <c r="G104" s="35" t="s">
        <v>1024</v>
      </c>
      <c r="O104" s="33"/>
      <c r="P104" s="72" t="s">
        <v>15</v>
      </c>
      <c r="Q104" s="35" t="s">
        <v>1025</v>
      </c>
    </row>
    <row r="105" spans="1:17" ht="9" customHeight="1" x14ac:dyDescent="0.15">
      <c r="E105" s="22"/>
      <c r="F105" s="22"/>
      <c r="G105" s="70"/>
      <c r="O105" s="23"/>
      <c r="P105" s="16"/>
    </row>
    <row r="106" spans="1:17" ht="9" customHeight="1" x14ac:dyDescent="0.15">
      <c r="E106" s="22"/>
      <c r="F106" s="101"/>
      <c r="G106" s="103"/>
      <c r="H106" s="104"/>
      <c r="I106" s="104"/>
      <c r="J106" s="104"/>
      <c r="K106" s="104"/>
      <c r="L106" s="104"/>
      <c r="M106" s="104"/>
      <c r="N106" s="104"/>
      <c r="O106" s="105"/>
      <c r="P106" s="54"/>
    </row>
    <row r="107" spans="1:17" ht="9" customHeight="1" x14ac:dyDescent="0.15">
      <c r="E107" s="22"/>
      <c r="F107" s="22"/>
      <c r="G107" s="3" t="s">
        <v>459</v>
      </c>
      <c r="O107" s="23"/>
      <c r="P107" s="44" t="s">
        <v>15</v>
      </c>
      <c r="Q107" s="3" t="s">
        <v>460</v>
      </c>
    </row>
    <row r="108" spans="1:17" ht="9" customHeight="1" x14ac:dyDescent="0.15">
      <c r="E108" s="22"/>
      <c r="F108" s="22"/>
      <c r="G108" s="3" t="s">
        <v>461</v>
      </c>
      <c r="O108" s="23"/>
      <c r="P108" s="44" t="s">
        <v>15</v>
      </c>
      <c r="Q108" s="3" t="s">
        <v>462</v>
      </c>
    </row>
    <row r="109" spans="1:17" ht="9" customHeight="1" x14ac:dyDescent="0.15">
      <c r="E109" s="22"/>
      <c r="F109" s="22"/>
      <c r="G109" s="14" t="s">
        <v>493</v>
      </c>
      <c r="O109" s="23"/>
      <c r="P109" s="44" t="s">
        <v>15</v>
      </c>
      <c r="Q109" s="3" t="s">
        <v>494</v>
      </c>
    </row>
    <row r="110" spans="1:17" ht="9" customHeight="1" x14ac:dyDescent="0.15">
      <c r="E110" s="22"/>
      <c r="F110" s="22"/>
      <c r="G110" s="3" t="s">
        <v>483</v>
      </c>
      <c r="O110" s="23"/>
      <c r="P110" s="44" t="s">
        <v>15</v>
      </c>
      <c r="Q110" s="3" t="s">
        <v>467</v>
      </c>
    </row>
    <row r="111" spans="1:17" ht="9" customHeight="1" x14ac:dyDescent="0.15">
      <c r="E111" s="22"/>
      <c r="F111" s="22"/>
      <c r="G111" s="3" t="s">
        <v>484</v>
      </c>
      <c r="O111" s="23"/>
      <c r="P111" s="44" t="s">
        <v>15</v>
      </c>
      <c r="Q111" s="3" t="s">
        <v>469</v>
      </c>
    </row>
    <row r="112" spans="1:17" ht="9" customHeight="1" x14ac:dyDescent="0.15">
      <c r="A112" s="3">
        <v>0.3</v>
      </c>
      <c r="E112" s="22"/>
      <c r="F112" s="22"/>
      <c r="G112" s="3" t="s">
        <v>1026</v>
      </c>
      <c r="O112" s="23"/>
      <c r="P112" s="44" t="s">
        <v>15</v>
      </c>
      <c r="Q112" s="3" t="s">
        <v>1027</v>
      </c>
    </row>
    <row r="113" spans="1:19" ht="9" customHeight="1" x14ac:dyDescent="0.15">
      <c r="E113" s="22"/>
      <c r="F113" s="22"/>
      <c r="G113" s="14"/>
      <c r="O113" s="23"/>
      <c r="P113" s="44"/>
    </row>
    <row r="114" spans="1:19" ht="9" customHeight="1" x14ac:dyDescent="0.15">
      <c r="E114" s="22"/>
      <c r="F114" s="101"/>
      <c r="G114" s="103"/>
      <c r="H114" s="104"/>
      <c r="I114" s="104"/>
      <c r="J114" s="104"/>
      <c r="K114" s="104"/>
      <c r="L114" s="104"/>
      <c r="M114" s="104"/>
      <c r="N114" s="104"/>
      <c r="O114" s="105"/>
      <c r="P114" s="54"/>
    </row>
    <row r="115" spans="1:19" ht="9" customHeight="1" x14ac:dyDescent="0.15">
      <c r="A115" s="3">
        <v>0.3</v>
      </c>
      <c r="E115" s="22"/>
      <c r="F115" s="22"/>
      <c r="G115" s="3" t="s">
        <v>1028</v>
      </c>
      <c r="O115" s="23"/>
      <c r="P115" s="44" t="s">
        <v>15</v>
      </c>
      <c r="Q115" s="3" t="s">
        <v>1029</v>
      </c>
    </row>
    <row r="116" spans="1:19" ht="9" customHeight="1" x14ac:dyDescent="0.15">
      <c r="A116" s="3">
        <v>0.3</v>
      </c>
      <c r="E116" s="22"/>
      <c r="F116" s="22"/>
      <c r="G116" s="3" t="s">
        <v>1030</v>
      </c>
      <c r="O116" s="23"/>
      <c r="P116" s="44" t="s">
        <v>15</v>
      </c>
      <c r="Q116" s="3" t="s">
        <v>1031</v>
      </c>
    </row>
    <row r="117" spans="1:19" ht="9" customHeight="1" x14ac:dyDescent="0.15">
      <c r="E117" s="22"/>
      <c r="F117" s="24"/>
      <c r="G117" s="25"/>
      <c r="H117" s="25"/>
      <c r="I117" s="25"/>
      <c r="J117" s="25"/>
      <c r="K117" s="25"/>
      <c r="L117" s="25"/>
      <c r="M117" s="25"/>
      <c r="N117" s="25"/>
      <c r="O117" s="26"/>
      <c r="P117" s="69"/>
    </row>
    <row r="118" spans="1:19" ht="9" customHeight="1" x14ac:dyDescent="0.15">
      <c r="E118" s="22"/>
      <c r="P118" s="69"/>
    </row>
    <row r="119" spans="1:19" ht="9" customHeight="1" x14ac:dyDescent="0.15">
      <c r="B119" s="27" t="s">
        <v>479</v>
      </c>
      <c r="D119" s="33"/>
      <c r="F119" s="71"/>
      <c r="G119" s="3" t="s">
        <v>470</v>
      </c>
      <c r="H119" s="35"/>
      <c r="I119" s="35"/>
      <c r="J119" s="35"/>
      <c r="K119" s="29"/>
      <c r="L119" s="35"/>
      <c r="M119" s="35"/>
      <c r="N119" s="35"/>
      <c r="O119" s="35"/>
      <c r="P119" s="72" t="s">
        <v>15</v>
      </c>
      <c r="Q119" s="35" t="s">
        <v>471</v>
      </c>
      <c r="R119" s="35"/>
      <c r="S119" s="35"/>
    </row>
    <row r="120" spans="1:19" ht="9" customHeight="1" x14ac:dyDescent="0.15">
      <c r="D120" s="33"/>
      <c r="F120" s="15" t="s">
        <v>305</v>
      </c>
      <c r="G120" s="3" t="s">
        <v>495</v>
      </c>
      <c r="H120" s="35"/>
      <c r="I120" s="35"/>
      <c r="J120" s="35"/>
      <c r="K120" s="29"/>
      <c r="L120" s="35"/>
      <c r="M120" s="35"/>
      <c r="N120" s="35"/>
      <c r="O120" s="35"/>
      <c r="P120" s="72" t="s">
        <v>15</v>
      </c>
      <c r="Q120" s="35" t="s">
        <v>496</v>
      </c>
      <c r="R120" s="35"/>
      <c r="S120" s="35"/>
    </row>
    <row r="121" spans="1:19" ht="9" customHeight="1" x14ac:dyDescent="0.15">
      <c r="D121" s="33"/>
      <c r="F121" s="49" t="s">
        <v>56</v>
      </c>
      <c r="G121" s="3" t="s">
        <v>416</v>
      </c>
      <c r="P121" s="44" t="s">
        <v>15</v>
      </c>
      <c r="Q121" s="3" t="s">
        <v>417</v>
      </c>
      <c r="R121" s="16"/>
      <c r="S121" s="35"/>
    </row>
    <row r="122" spans="1:19" ht="9" customHeight="1" x14ac:dyDescent="0.15">
      <c r="D122" s="33"/>
      <c r="F122" s="15" t="s">
        <v>135</v>
      </c>
      <c r="G122" s="35" t="s">
        <v>488</v>
      </c>
      <c r="H122" s="35"/>
      <c r="I122" s="35"/>
      <c r="J122" s="35"/>
      <c r="K122" s="29"/>
      <c r="L122" s="35"/>
      <c r="M122" s="35"/>
      <c r="N122" s="35"/>
      <c r="O122" s="35"/>
      <c r="P122" s="72" t="s">
        <v>15</v>
      </c>
      <c r="Q122" s="35" t="s">
        <v>489</v>
      </c>
      <c r="R122" s="35"/>
      <c r="S122" s="35"/>
    </row>
    <row r="123" spans="1:19" ht="9" customHeight="1" x14ac:dyDescent="0.15">
      <c r="D123" s="33"/>
      <c r="F123" s="15"/>
      <c r="G123" s="35"/>
      <c r="H123" s="35"/>
      <c r="I123" s="35"/>
      <c r="J123" s="35"/>
      <c r="K123" s="29"/>
      <c r="L123" s="35"/>
      <c r="M123" s="35"/>
      <c r="N123" s="35"/>
      <c r="O123" s="35"/>
      <c r="P123" s="72"/>
      <c r="Q123" s="35"/>
      <c r="R123" s="35"/>
      <c r="S123" s="35"/>
    </row>
    <row r="124" spans="1:19" ht="9" customHeight="1" x14ac:dyDescent="0.15">
      <c r="D124" s="33"/>
      <c r="F124" s="49"/>
      <c r="G124" s="35"/>
      <c r="H124" s="35"/>
      <c r="I124" s="35"/>
      <c r="J124" s="35"/>
      <c r="K124" s="29"/>
      <c r="L124" s="35"/>
      <c r="M124" s="35"/>
      <c r="N124" s="35"/>
      <c r="O124" s="35"/>
      <c r="P124" s="72"/>
      <c r="Q124" s="35"/>
      <c r="R124" s="35"/>
      <c r="S124" s="35"/>
    </row>
    <row r="125" spans="1:19" ht="9" customHeight="1" x14ac:dyDescent="0.15">
      <c r="A125" s="31" t="s">
        <v>156</v>
      </c>
      <c r="B125" s="32"/>
      <c r="D125" s="33"/>
      <c r="F125" s="49"/>
      <c r="G125" s="35" t="s">
        <v>477</v>
      </c>
      <c r="H125" s="35"/>
      <c r="I125" s="35"/>
      <c r="J125" s="35"/>
      <c r="K125" s="29"/>
      <c r="L125" s="35"/>
      <c r="M125" s="35"/>
      <c r="N125" s="35"/>
      <c r="O125" s="35"/>
      <c r="P125" s="72" t="s">
        <v>15</v>
      </c>
      <c r="Q125" s="35" t="s">
        <v>478</v>
      </c>
      <c r="R125" s="35"/>
      <c r="S125" s="35"/>
    </row>
    <row r="126" spans="1:19" ht="9" customHeight="1" x14ac:dyDescent="0.15">
      <c r="D126" s="33"/>
      <c r="F126" s="49" t="s">
        <v>244</v>
      </c>
      <c r="G126" s="35" t="s">
        <v>497</v>
      </c>
      <c r="H126" s="35"/>
      <c r="I126" s="35"/>
      <c r="J126" s="35"/>
      <c r="K126" s="29"/>
      <c r="L126" s="35"/>
      <c r="M126" s="35"/>
      <c r="N126" s="35"/>
      <c r="O126" s="35"/>
      <c r="P126" s="72" t="s">
        <v>15</v>
      </c>
      <c r="Q126" s="35" t="s">
        <v>498</v>
      </c>
      <c r="R126" s="35"/>
      <c r="S126" s="35"/>
    </row>
    <row r="127" spans="1:19" ht="9" customHeight="1" x14ac:dyDescent="0.15">
      <c r="D127" s="33"/>
      <c r="F127" s="49" t="s">
        <v>135</v>
      </c>
      <c r="G127" s="35" t="s">
        <v>499</v>
      </c>
      <c r="H127" s="35"/>
      <c r="I127" s="35"/>
      <c r="K127" s="29"/>
      <c r="L127" s="35"/>
      <c r="M127" s="35"/>
      <c r="N127" s="35"/>
      <c r="O127" s="35"/>
      <c r="P127" s="72" t="s">
        <v>15</v>
      </c>
      <c r="Q127" s="35" t="s">
        <v>498</v>
      </c>
      <c r="R127" s="35"/>
      <c r="S127" s="35"/>
    </row>
    <row r="128" spans="1:19" ht="9" customHeight="1" x14ac:dyDescent="0.15">
      <c r="D128" s="33"/>
      <c r="F128" s="15" t="s">
        <v>135</v>
      </c>
      <c r="G128" s="3" t="s">
        <v>416</v>
      </c>
      <c r="H128" s="35"/>
      <c r="I128" s="35"/>
      <c r="J128" s="35"/>
      <c r="L128" s="35" t="s">
        <v>253</v>
      </c>
      <c r="M128" s="35"/>
      <c r="N128" s="35"/>
      <c r="O128" s="35"/>
      <c r="P128" s="72" t="s">
        <v>15</v>
      </c>
      <c r="Q128" s="35" t="s">
        <v>417</v>
      </c>
      <c r="R128" s="35"/>
      <c r="S128" s="35"/>
    </row>
    <row r="129" spans="1:20" ht="9" customHeight="1" x14ac:dyDescent="0.15">
      <c r="D129" s="33"/>
      <c r="F129" s="49"/>
      <c r="G129" s="35"/>
      <c r="H129" s="35"/>
      <c r="I129" s="35"/>
      <c r="J129" s="35"/>
      <c r="K129" s="29"/>
      <c r="L129" s="35"/>
      <c r="M129" s="35"/>
      <c r="N129" s="35"/>
      <c r="O129" s="35"/>
      <c r="P129" s="72"/>
      <c r="Q129" s="35"/>
      <c r="R129" s="35"/>
      <c r="S129" s="35"/>
    </row>
    <row r="130" spans="1:20" ht="9" customHeight="1" x14ac:dyDescent="0.15">
      <c r="D130" s="33"/>
      <c r="E130" s="35"/>
      <c r="F130" s="49"/>
      <c r="G130" s="35" t="s">
        <v>477</v>
      </c>
      <c r="P130" s="44" t="s">
        <v>15</v>
      </c>
      <c r="Q130" s="3" t="s">
        <v>478</v>
      </c>
    </row>
    <row r="131" spans="1:20" ht="9" customHeight="1" x14ac:dyDescent="0.15">
      <c r="E131" s="22"/>
      <c r="F131" s="49" t="s">
        <v>56</v>
      </c>
      <c r="G131" s="35" t="s">
        <v>497</v>
      </c>
      <c r="P131" s="44" t="s">
        <v>15</v>
      </c>
      <c r="Q131" s="3" t="s">
        <v>498</v>
      </c>
      <c r="R131" s="16"/>
      <c r="S131" s="16"/>
    </row>
    <row r="132" spans="1:20" ht="9" customHeight="1" x14ac:dyDescent="0.15">
      <c r="E132" s="22"/>
      <c r="F132" s="49" t="s">
        <v>56</v>
      </c>
      <c r="G132" s="35" t="s">
        <v>499</v>
      </c>
      <c r="P132" s="44" t="s">
        <v>15</v>
      </c>
      <c r="Q132" s="3" t="s">
        <v>498</v>
      </c>
      <c r="R132" s="16"/>
      <c r="S132" s="16"/>
    </row>
    <row r="133" spans="1:20" ht="9" customHeight="1" x14ac:dyDescent="0.15">
      <c r="E133" s="22"/>
      <c r="F133" s="49" t="s">
        <v>56</v>
      </c>
      <c r="G133" s="3" t="s">
        <v>416</v>
      </c>
      <c r="P133" s="44" t="s">
        <v>15</v>
      </c>
      <c r="Q133" s="3" t="s">
        <v>417</v>
      </c>
      <c r="R133" s="16"/>
      <c r="S133" s="16"/>
    </row>
    <row r="134" spans="1:20" ht="9" customHeight="1" x14ac:dyDescent="0.15">
      <c r="E134" s="22"/>
      <c r="F134" s="49"/>
      <c r="P134" s="44"/>
      <c r="R134" s="16"/>
      <c r="S134" s="16"/>
    </row>
    <row r="135" spans="1:20" s="35" customFormat="1" ht="9" customHeight="1" x14ac:dyDescent="0.15">
      <c r="D135" s="33"/>
      <c r="P135" s="16" t="s">
        <v>15</v>
      </c>
      <c r="Q135" s="16" t="s">
        <v>15</v>
      </c>
      <c r="R135" s="16" t="s">
        <v>15</v>
      </c>
      <c r="S135" s="16" t="s">
        <v>15</v>
      </c>
    </row>
    <row r="136" spans="1:20" ht="9" customHeight="1" x14ac:dyDescent="0.15">
      <c r="D136" s="19" t="s">
        <v>142</v>
      </c>
      <c r="E136" s="20"/>
      <c r="F136" s="19" t="s">
        <v>500</v>
      </c>
      <c r="G136" s="20"/>
      <c r="H136" s="20"/>
      <c r="I136" s="20"/>
      <c r="J136" s="20"/>
      <c r="K136" s="20"/>
      <c r="L136" s="20"/>
      <c r="M136" s="20"/>
      <c r="N136" s="20"/>
      <c r="O136" s="21"/>
      <c r="P136" s="68">
        <v>16</v>
      </c>
      <c r="Q136" s="68">
        <v>8</v>
      </c>
      <c r="R136" s="68">
        <v>0</v>
      </c>
      <c r="S136" s="68">
        <v>0</v>
      </c>
      <c r="T136" s="27" t="s">
        <v>64</v>
      </c>
    </row>
    <row r="137" spans="1:20" ht="9" customHeight="1" x14ac:dyDescent="0.15">
      <c r="E137" s="101"/>
      <c r="F137" s="22"/>
      <c r="O137" s="23"/>
      <c r="P137" s="54"/>
    </row>
    <row r="138" spans="1:20" s="35" customFormat="1" ht="9" customHeight="1" x14ac:dyDescent="0.15">
      <c r="D138" s="33"/>
      <c r="F138" s="34"/>
      <c r="G138" s="35" t="s">
        <v>51</v>
      </c>
      <c r="O138" s="33"/>
      <c r="P138" s="72" t="s">
        <v>15</v>
      </c>
      <c r="Q138" s="35" t="s">
        <v>50</v>
      </c>
    </row>
    <row r="139" spans="1:20" ht="9" customHeight="1" x14ac:dyDescent="0.15">
      <c r="E139" s="22"/>
      <c r="F139" s="22"/>
      <c r="G139" s="3" t="s">
        <v>65</v>
      </c>
      <c r="O139" s="23"/>
      <c r="P139" s="44" t="s">
        <v>15</v>
      </c>
      <c r="Q139" s="3" t="s">
        <v>50</v>
      </c>
    </row>
    <row r="140" spans="1:20" ht="9" customHeight="1" x14ac:dyDescent="0.15">
      <c r="E140" s="22"/>
      <c r="F140" s="22"/>
      <c r="G140" s="35" t="s">
        <v>66</v>
      </c>
      <c r="H140" s="35"/>
      <c r="I140" s="35"/>
      <c r="J140" s="35"/>
      <c r="K140" s="35"/>
      <c r="L140" s="35"/>
      <c r="M140" s="35"/>
      <c r="N140" s="35"/>
      <c r="O140" s="33"/>
      <c r="P140" s="72" t="s">
        <v>15</v>
      </c>
      <c r="Q140" s="35" t="s">
        <v>50</v>
      </c>
    </row>
    <row r="141" spans="1:20" s="35" customFormat="1" ht="9" customHeight="1" x14ac:dyDescent="0.15">
      <c r="D141" s="33"/>
      <c r="F141" s="34"/>
      <c r="G141" s="35" t="s">
        <v>67</v>
      </c>
      <c r="O141" s="33"/>
      <c r="P141" s="72" t="s">
        <v>15</v>
      </c>
      <c r="Q141" s="35" t="s">
        <v>50</v>
      </c>
    </row>
    <row r="142" spans="1:20" s="35" customFormat="1" ht="9" customHeight="1" x14ac:dyDescent="0.15">
      <c r="D142" s="33"/>
      <c r="F142" s="34"/>
      <c r="G142" s="35" t="s">
        <v>52</v>
      </c>
      <c r="O142" s="33"/>
      <c r="P142" s="72" t="s">
        <v>15</v>
      </c>
      <c r="Q142" s="35" t="s">
        <v>53</v>
      </c>
    </row>
    <row r="143" spans="1:20" s="35" customFormat="1" ht="9" customHeight="1" x14ac:dyDescent="0.15">
      <c r="A143" s="3">
        <v>0.3</v>
      </c>
      <c r="D143" s="33"/>
      <c r="F143" s="34"/>
      <c r="G143" s="35" t="s">
        <v>1024</v>
      </c>
      <c r="O143" s="33"/>
      <c r="P143" s="72" t="s">
        <v>15</v>
      </c>
      <c r="Q143" s="35" t="s">
        <v>1025</v>
      </c>
    </row>
    <row r="144" spans="1:20" s="35" customFormat="1" ht="9" customHeight="1" x14ac:dyDescent="0.15">
      <c r="A144" s="3"/>
      <c r="D144" s="33"/>
      <c r="F144" s="34"/>
      <c r="O144" s="33"/>
      <c r="P144" s="72"/>
    </row>
    <row r="145" spans="1:19" ht="9" customHeight="1" x14ac:dyDescent="0.15">
      <c r="E145" s="22"/>
      <c r="F145" s="101"/>
      <c r="G145" s="103"/>
      <c r="H145" s="104"/>
      <c r="I145" s="104"/>
      <c r="J145" s="104"/>
      <c r="K145" s="104"/>
      <c r="L145" s="104"/>
      <c r="M145" s="104"/>
      <c r="N145" s="104"/>
      <c r="O145" s="105"/>
      <c r="P145" s="54"/>
    </row>
    <row r="146" spans="1:19" ht="9" customHeight="1" x14ac:dyDescent="0.15">
      <c r="E146" s="22"/>
      <c r="F146" s="22"/>
      <c r="G146" s="14" t="s">
        <v>501</v>
      </c>
      <c r="O146" s="23"/>
      <c r="P146" s="44" t="s">
        <v>15</v>
      </c>
      <c r="Q146" s="3" t="s">
        <v>462</v>
      </c>
    </row>
    <row r="147" spans="1:19" ht="9" customHeight="1" x14ac:dyDescent="0.15">
      <c r="A147" s="3">
        <v>0.3</v>
      </c>
      <c r="E147" s="22"/>
      <c r="F147" s="22"/>
      <c r="G147" s="122" t="s">
        <v>463</v>
      </c>
      <c r="O147" s="23"/>
      <c r="P147" s="44" t="s">
        <v>15</v>
      </c>
      <c r="Q147" s="3" t="s">
        <v>464</v>
      </c>
    </row>
    <row r="148" spans="1:19" ht="9" customHeight="1" x14ac:dyDescent="0.15">
      <c r="E148" s="22"/>
      <c r="F148" s="22"/>
      <c r="G148" s="14" t="s">
        <v>502</v>
      </c>
      <c r="O148" s="23"/>
      <c r="P148" s="44" t="s">
        <v>15</v>
      </c>
      <c r="Q148" s="3" t="s">
        <v>467</v>
      </c>
    </row>
    <row r="149" spans="1:19" ht="9" customHeight="1" x14ac:dyDescent="0.15">
      <c r="E149" s="22"/>
      <c r="F149" s="22"/>
      <c r="G149" s="14" t="s">
        <v>503</v>
      </c>
      <c r="O149" s="23"/>
      <c r="P149" s="44" t="s">
        <v>15</v>
      </c>
      <c r="Q149" s="3" t="s">
        <v>469</v>
      </c>
    </row>
    <row r="150" spans="1:19" ht="9" customHeight="1" x14ac:dyDescent="0.15">
      <c r="A150" s="3">
        <v>0.3</v>
      </c>
      <c r="E150" s="22"/>
      <c r="F150" s="22"/>
      <c r="G150" s="3" t="s">
        <v>1026</v>
      </c>
      <c r="O150" s="23"/>
      <c r="P150" s="44" t="s">
        <v>15</v>
      </c>
      <c r="Q150" s="3" t="s">
        <v>1027</v>
      </c>
    </row>
    <row r="151" spans="1:19" ht="9" customHeight="1" x14ac:dyDescent="0.15">
      <c r="E151" s="22"/>
      <c r="F151" s="22"/>
      <c r="G151" s="14"/>
      <c r="O151" s="23"/>
      <c r="P151" s="44"/>
    </row>
    <row r="152" spans="1:19" ht="9" customHeight="1" x14ac:dyDescent="0.15">
      <c r="E152" s="22"/>
      <c r="F152" s="101"/>
      <c r="G152" s="103"/>
      <c r="H152" s="104"/>
      <c r="I152" s="104"/>
      <c r="J152" s="104"/>
      <c r="K152" s="104"/>
      <c r="L152" s="104"/>
      <c r="M152" s="104"/>
      <c r="N152" s="104"/>
      <c r="O152" s="105"/>
      <c r="P152" s="54"/>
    </row>
    <row r="153" spans="1:19" ht="9" customHeight="1" x14ac:dyDescent="0.15">
      <c r="A153" s="3">
        <v>0.3</v>
      </c>
      <c r="E153" s="22"/>
      <c r="F153" s="22"/>
      <c r="G153" s="3" t="s">
        <v>1028</v>
      </c>
      <c r="O153" s="23"/>
      <c r="P153" s="44" t="s">
        <v>15</v>
      </c>
      <c r="Q153" s="3" t="s">
        <v>1029</v>
      </c>
    </row>
    <row r="154" spans="1:19" ht="9" customHeight="1" x14ac:dyDescent="0.15">
      <c r="A154" s="3">
        <v>0.3</v>
      </c>
      <c r="E154" s="22"/>
      <c r="F154" s="22"/>
      <c r="G154" s="3" t="s">
        <v>1030</v>
      </c>
      <c r="O154" s="23"/>
      <c r="P154" s="44" t="s">
        <v>15</v>
      </c>
      <c r="Q154" s="3" t="s">
        <v>1031</v>
      </c>
    </row>
    <row r="155" spans="1:19" ht="9" customHeight="1" x14ac:dyDescent="0.15">
      <c r="E155" s="22"/>
      <c r="F155" s="24"/>
      <c r="G155" s="25"/>
      <c r="H155" s="25"/>
      <c r="I155" s="25"/>
      <c r="J155" s="25"/>
      <c r="K155" s="25"/>
      <c r="L155" s="25"/>
      <c r="M155" s="25"/>
      <c r="N155" s="25"/>
      <c r="O155" s="26"/>
      <c r="P155" s="69"/>
    </row>
    <row r="156" spans="1:19" ht="9" customHeight="1" x14ac:dyDescent="0.15">
      <c r="E156" s="22"/>
      <c r="P156" s="69"/>
    </row>
    <row r="157" spans="1:19" ht="9" customHeight="1" x14ac:dyDescent="0.15">
      <c r="D157" s="33"/>
      <c r="E157" s="35"/>
      <c r="F157" s="71"/>
      <c r="G157" s="3" t="s">
        <v>470</v>
      </c>
      <c r="P157" s="44" t="s">
        <v>15</v>
      </c>
      <c r="Q157" s="3" t="s">
        <v>471</v>
      </c>
    </row>
    <row r="158" spans="1:19" ht="9" customHeight="1" x14ac:dyDescent="0.15">
      <c r="E158" s="22"/>
      <c r="F158" s="15" t="s">
        <v>305</v>
      </c>
      <c r="G158" s="3" t="s">
        <v>504</v>
      </c>
      <c r="P158" s="44" t="s">
        <v>15</v>
      </c>
      <c r="Q158" s="3" t="s">
        <v>505</v>
      </c>
      <c r="R158" s="16"/>
      <c r="S158" s="16"/>
    </row>
    <row r="159" spans="1:19" ht="9" customHeight="1" x14ac:dyDescent="0.15">
      <c r="D159" s="23"/>
      <c r="F159" s="15"/>
      <c r="P159" s="44"/>
      <c r="R159" s="16"/>
      <c r="S159" s="16"/>
    </row>
    <row r="160" spans="1:19" s="35" customFormat="1" ht="9" customHeight="1" x14ac:dyDescent="0.15">
      <c r="D160" s="33"/>
      <c r="P160" s="16"/>
      <c r="Q160" s="16"/>
      <c r="R160" s="16"/>
      <c r="S160" s="16"/>
    </row>
    <row r="161" spans="4:20" s="35" customFormat="1" ht="9" customHeight="1" x14ac:dyDescent="0.15">
      <c r="D161" s="31" t="s">
        <v>156</v>
      </c>
      <c r="E161" s="32"/>
      <c r="P161" s="30"/>
    </row>
    <row r="162" spans="4:20" s="35" customFormat="1" ht="9" customHeight="1" x14ac:dyDescent="0.15">
      <c r="P162" s="30"/>
    </row>
    <row r="163" spans="4:20" s="35" customFormat="1" ht="9" customHeight="1" x14ac:dyDescent="0.15">
      <c r="P163" s="30"/>
    </row>
    <row r="164" spans="4:20" s="35" customFormat="1" ht="9" customHeight="1" x14ac:dyDescent="0.15">
      <c r="P164" s="16" t="s">
        <v>15</v>
      </c>
      <c r="Q164" s="16" t="s">
        <v>15</v>
      </c>
      <c r="R164" s="16" t="s">
        <v>15</v>
      </c>
      <c r="S164" s="16" t="s">
        <v>15</v>
      </c>
    </row>
    <row r="165" spans="4:20" s="35" customFormat="1" ht="9" customHeight="1" x14ac:dyDescent="0.15">
      <c r="D165" s="31" t="s">
        <v>157</v>
      </c>
      <c r="E165" s="32"/>
      <c r="F165" s="106" t="s">
        <v>158</v>
      </c>
      <c r="G165" s="96"/>
      <c r="H165" s="96"/>
      <c r="I165" s="96"/>
      <c r="J165" s="96"/>
      <c r="K165" s="96"/>
      <c r="L165" s="96"/>
      <c r="M165" s="96"/>
      <c r="N165" s="96"/>
      <c r="O165" s="107"/>
      <c r="P165" s="62" t="s">
        <v>159</v>
      </c>
      <c r="Q165" s="62" t="s">
        <v>159</v>
      </c>
      <c r="R165" s="62" t="s">
        <v>159</v>
      </c>
      <c r="S165" s="62" t="s">
        <v>159</v>
      </c>
      <c r="T165" s="42" t="s">
        <v>160</v>
      </c>
    </row>
    <row r="166" spans="4:20" s="35" customFormat="1" ht="9" customHeight="1" x14ac:dyDescent="0.15">
      <c r="F166" s="97"/>
      <c r="G166" s="99"/>
      <c r="H166" s="99"/>
      <c r="I166" s="99"/>
      <c r="J166" s="99"/>
      <c r="K166" s="99"/>
      <c r="L166" s="99"/>
      <c r="M166" s="99"/>
      <c r="N166" s="99"/>
      <c r="O166" s="100"/>
      <c r="P166" s="53"/>
    </row>
    <row r="167" spans="4:20" s="35" customFormat="1" ht="9" customHeight="1" x14ac:dyDescent="0.15">
      <c r="F167" s="34"/>
      <c r="G167" s="35" t="s">
        <v>51</v>
      </c>
      <c r="O167" s="33"/>
      <c r="P167" s="72" t="s">
        <v>15</v>
      </c>
      <c r="Q167" s="35" t="s">
        <v>50</v>
      </c>
    </row>
    <row r="168" spans="4:20" s="35" customFormat="1" ht="9" customHeight="1" x14ac:dyDescent="0.15">
      <c r="F168" s="34"/>
      <c r="G168" s="35" t="s">
        <v>65</v>
      </c>
      <c r="O168" s="33"/>
      <c r="P168" s="72" t="s">
        <v>15</v>
      </c>
      <c r="Q168" s="35" t="s">
        <v>50</v>
      </c>
    </row>
    <row r="169" spans="4:20" s="35" customFormat="1" ht="9" customHeight="1" x14ac:dyDescent="0.15">
      <c r="F169" s="34"/>
      <c r="G169" s="35" t="s">
        <v>66</v>
      </c>
      <c r="O169" s="33"/>
      <c r="P169" s="72" t="s">
        <v>15</v>
      </c>
      <c r="Q169" s="35" t="s">
        <v>50</v>
      </c>
    </row>
    <row r="170" spans="4:20" s="35" customFormat="1" ht="9" customHeight="1" x14ac:dyDescent="0.15">
      <c r="F170" s="34"/>
      <c r="G170" s="35" t="s">
        <v>67</v>
      </c>
      <c r="O170" s="33"/>
      <c r="P170" s="72" t="s">
        <v>15</v>
      </c>
      <c r="Q170" s="35" t="s">
        <v>50</v>
      </c>
    </row>
    <row r="171" spans="4:20" s="35" customFormat="1" ht="9" customHeight="1" x14ac:dyDescent="0.15">
      <c r="F171" s="34"/>
      <c r="G171" s="35" t="s">
        <v>52</v>
      </c>
      <c r="O171" s="33"/>
      <c r="P171" s="72" t="s">
        <v>15</v>
      </c>
      <c r="Q171" s="35" t="s">
        <v>53</v>
      </c>
    </row>
    <row r="172" spans="4:20" s="35" customFormat="1" ht="9" customHeight="1" x14ac:dyDescent="0.15">
      <c r="F172" s="36"/>
      <c r="G172" s="58"/>
      <c r="H172" s="37"/>
      <c r="I172" s="37"/>
      <c r="J172" s="37"/>
      <c r="K172" s="37"/>
      <c r="L172" s="37"/>
      <c r="M172" s="37"/>
      <c r="N172" s="37"/>
      <c r="O172" s="38"/>
      <c r="P172" s="30"/>
    </row>
    <row r="173" spans="4:20" s="35" customFormat="1" ht="9" customHeight="1" x14ac:dyDescent="0.15">
      <c r="F173" s="97"/>
      <c r="G173" s="108"/>
      <c r="H173" s="99"/>
      <c r="I173" s="99"/>
      <c r="J173" s="99"/>
      <c r="K173" s="99"/>
      <c r="L173" s="99"/>
      <c r="M173" s="99"/>
      <c r="N173" s="99"/>
      <c r="O173" s="100"/>
      <c r="P173" s="30"/>
    </row>
    <row r="174" spans="4:20" s="35" customFormat="1" ht="9" customHeight="1" x14ac:dyDescent="0.15">
      <c r="F174" s="55"/>
      <c r="G174" s="25"/>
      <c r="H174" s="25"/>
      <c r="I174" s="25"/>
      <c r="J174" s="56"/>
      <c r="K174" s="25"/>
      <c r="L174" s="25"/>
      <c r="M174" s="25"/>
      <c r="N174" s="25"/>
      <c r="O174" s="26"/>
      <c r="P174" s="30"/>
    </row>
    <row r="175" spans="4:20" s="35" customFormat="1" ht="9" customHeight="1" x14ac:dyDescent="0.15">
      <c r="F175" s="109"/>
      <c r="G175" s="104"/>
      <c r="H175" s="104"/>
      <c r="I175" s="104"/>
      <c r="J175" s="110"/>
      <c r="K175" s="104"/>
      <c r="L175" s="104"/>
      <c r="M175" s="104"/>
      <c r="N175" s="104"/>
      <c r="O175" s="105"/>
      <c r="P175" s="30"/>
    </row>
    <row r="176" spans="4:20" s="35" customFormat="1" ht="9" customHeight="1" x14ac:dyDescent="0.15">
      <c r="F176" s="55"/>
      <c r="G176" s="25"/>
      <c r="H176" s="25"/>
      <c r="I176" s="25"/>
      <c r="J176" s="56"/>
      <c r="K176" s="25"/>
      <c r="L176" s="25"/>
      <c r="M176" s="25"/>
      <c r="N176" s="25"/>
      <c r="O176" s="26"/>
      <c r="P176" s="30"/>
    </row>
    <row r="177" spans="4:17" s="35" customFormat="1" ht="9" customHeight="1" x14ac:dyDescent="0.15">
      <c r="P177" s="30"/>
    </row>
    <row r="178" spans="4:17" ht="9" customHeight="1" x14ac:dyDescent="0.15">
      <c r="P178" s="3"/>
    </row>
    <row r="179" spans="4:17" ht="9" customHeight="1" x14ac:dyDescent="0.15">
      <c r="P179" s="3"/>
    </row>
    <row r="180" spans="4:17" ht="9" customHeight="1" x14ac:dyDescent="0.15">
      <c r="D180" s="19" t="s">
        <v>161</v>
      </c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1"/>
      <c r="P180" s="16"/>
    </row>
    <row r="181" spans="4:17" ht="9" customHeight="1" x14ac:dyDescent="0.15">
      <c r="P181" s="16"/>
    </row>
    <row r="182" spans="4:17" s="35" customFormat="1" ht="9" customHeight="1" x14ac:dyDescent="0.15">
      <c r="D182" s="14"/>
      <c r="F182" s="14" t="s">
        <v>162</v>
      </c>
      <c r="G182" s="14"/>
      <c r="P182" s="30"/>
    </row>
    <row r="183" spans="4:17" s="35" customFormat="1" ht="9" customHeight="1" x14ac:dyDescent="0.15">
      <c r="D183" s="3" t="s">
        <v>163</v>
      </c>
      <c r="F183" s="15" t="s">
        <v>164</v>
      </c>
      <c r="G183" s="3"/>
      <c r="P183" s="30"/>
    </row>
    <row r="184" spans="4:17" s="35" customFormat="1" ht="9" customHeight="1" x14ac:dyDescent="0.15">
      <c r="D184" s="3" t="s">
        <v>44</v>
      </c>
      <c r="F184" s="15" t="s">
        <v>164</v>
      </c>
      <c r="G184" s="3"/>
      <c r="P184" s="30"/>
    </row>
    <row r="185" spans="4:17" s="35" customFormat="1" ht="9" customHeight="1" x14ac:dyDescent="0.15">
      <c r="D185" s="3" t="s">
        <v>42</v>
      </c>
      <c r="F185" s="15" t="s">
        <v>164</v>
      </c>
      <c r="G185" s="3"/>
      <c r="P185" s="30"/>
    </row>
    <row r="186" spans="4:17" s="35" customFormat="1" ht="9" customHeight="1" x14ac:dyDescent="0.15">
      <c r="D186" s="3" t="s">
        <v>45</v>
      </c>
      <c r="F186" s="15" t="s">
        <v>170</v>
      </c>
      <c r="G186" s="3" t="s">
        <v>158</v>
      </c>
      <c r="P186" s="44" t="s">
        <v>15</v>
      </c>
      <c r="Q186" s="3" t="s">
        <v>158</v>
      </c>
    </row>
    <row r="187" spans="4:17" s="35" customFormat="1" ht="9" customHeight="1" x14ac:dyDescent="0.15">
      <c r="D187" s="3" t="s">
        <v>43</v>
      </c>
      <c r="F187" s="15" t="s">
        <v>164</v>
      </c>
      <c r="G187" s="3"/>
      <c r="P187" s="30"/>
    </row>
    <row r="188" spans="4:17" s="35" customFormat="1" ht="9" customHeight="1" x14ac:dyDescent="0.15">
      <c r="D188" s="3" t="s">
        <v>167</v>
      </c>
      <c r="E188" s="3"/>
      <c r="F188" s="15" t="s">
        <v>165</v>
      </c>
      <c r="P188" s="30"/>
    </row>
    <row r="189" spans="4:17" s="35" customFormat="1" ht="9" customHeight="1" x14ac:dyDescent="0.15">
      <c r="D189" s="35" t="s">
        <v>168</v>
      </c>
      <c r="F189" s="15" t="s">
        <v>165</v>
      </c>
      <c r="P189" s="64"/>
    </row>
    <row r="190" spans="4:17" s="35" customFormat="1" ht="9" customHeight="1" x14ac:dyDescent="0.15">
      <c r="P190" s="30"/>
    </row>
    <row r="191" spans="4:17" s="35" customFormat="1" ht="9" customHeight="1" x14ac:dyDescent="0.15">
      <c r="P191" s="30"/>
    </row>
    <row r="192" spans="4:17" ht="9" customHeight="1" x14ac:dyDescent="0.15">
      <c r="P192" s="16"/>
    </row>
    <row r="193" spans="1:17" ht="9" customHeight="1" x14ac:dyDescent="0.15">
      <c r="D193" s="19" t="s">
        <v>180</v>
      </c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1"/>
      <c r="P193" s="16"/>
    </row>
    <row r="194" spans="1:17" ht="9" customHeight="1" x14ac:dyDescent="0.15">
      <c r="P194" s="16"/>
    </row>
    <row r="195" spans="1:17" ht="9" customHeight="1" x14ac:dyDescent="0.15">
      <c r="P195" s="16"/>
    </row>
    <row r="196" spans="1:17" ht="9" customHeight="1" x14ac:dyDescent="0.15">
      <c r="D196" s="19" t="s">
        <v>181</v>
      </c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1"/>
      <c r="P196" s="16"/>
    </row>
    <row r="197" spans="1:17" ht="9" customHeight="1" x14ac:dyDescent="0.15">
      <c r="P197" s="16"/>
    </row>
    <row r="198" spans="1:17" ht="9" customHeight="1" x14ac:dyDescent="0.15">
      <c r="P198" s="16"/>
    </row>
    <row r="199" spans="1:17" ht="9" customHeight="1" x14ac:dyDescent="0.15">
      <c r="D199" s="19" t="s">
        <v>193</v>
      </c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1"/>
      <c r="P199" s="16"/>
    </row>
    <row r="200" spans="1:17" ht="9" customHeight="1" x14ac:dyDescent="0.15">
      <c r="P200" s="16"/>
    </row>
    <row r="201" spans="1:17" ht="9" customHeight="1" x14ac:dyDescent="0.15">
      <c r="P201" s="16"/>
    </row>
    <row r="202" spans="1:17" ht="9" customHeight="1" x14ac:dyDescent="0.15">
      <c r="D202" s="19" t="s">
        <v>194</v>
      </c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1"/>
      <c r="P202" s="16"/>
    </row>
    <row r="203" spans="1:17" ht="9" customHeight="1" x14ac:dyDescent="0.15">
      <c r="P203" s="16"/>
    </row>
    <row r="204" spans="1:17" ht="9" customHeight="1" x14ac:dyDescent="0.15">
      <c r="G204" s="35" t="s">
        <v>506</v>
      </c>
      <c r="P204" s="44" t="s">
        <v>15</v>
      </c>
      <c r="Q204" s="3" t="s">
        <v>507</v>
      </c>
    </row>
    <row r="205" spans="1:17" ht="9" customHeight="1" x14ac:dyDescent="0.15">
      <c r="G205" s="35" t="s">
        <v>508</v>
      </c>
      <c r="P205" s="44" t="s">
        <v>15</v>
      </c>
      <c r="Q205" s="3" t="s">
        <v>509</v>
      </c>
    </row>
    <row r="206" spans="1:17" ht="9" customHeight="1" x14ac:dyDescent="0.15">
      <c r="A206" s="3">
        <v>0.3</v>
      </c>
      <c r="G206" s="35" t="s">
        <v>1032</v>
      </c>
      <c r="P206" s="44" t="s">
        <v>15</v>
      </c>
      <c r="Q206" s="3" t="s">
        <v>1003</v>
      </c>
    </row>
    <row r="207" spans="1:17" ht="9" customHeight="1" x14ac:dyDescent="0.15">
      <c r="A207" s="3">
        <v>0.3</v>
      </c>
      <c r="G207" s="35" t="s">
        <v>1033</v>
      </c>
      <c r="P207" s="44" t="s">
        <v>15</v>
      </c>
      <c r="Q207" s="3" t="s">
        <v>1034</v>
      </c>
    </row>
    <row r="208" spans="1:17" ht="9" customHeight="1" x14ac:dyDescent="0.15">
      <c r="G208" s="35"/>
      <c r="P208" s="44"/>
    </row>
    <row r="209" spans="1:17" ht="9" customHeight="1" x14ac:dyDescent="0.15">
      <c r="G209" s="3" t="s">
        <v>472</v>
      </c>
      <c r="P209" s="44" t="s">
        <v>15</v>
      </c>
      <c r="Q209" s="3" t="s">
        <v>473</v>
      </c>
    </row>
    <row r="210" spans="1:17" ht="9" customHeight="1" x14ac:dyDescent="0.15">
      <c r="G210" s="3" t="s">
        <v>475</v>
      </c>
      <c r="P210" s="44" t="s">
        <v>15</v>
      </c>
      <c r="Q210" s="3" t="s">
        <v>476</v>
      </c>
    </row>
    <row r="211" spans="1:17" ht="9" customHeight="1" x14ac:dyDescent="0.15">
      <c r="G211" s="3" t="s">
        <v>486</v>
      </c>
      <c r="P211" s="44" t="s">
        <v>15</v>
      </c>
      <c r="Q211" s="3" t="s">
        <v>487</v>
      </c>
    </row>
    <row r="212" spans="1:17" ht="9" customHeight="1" x14ac:dyDescent="0.15">
      <c r="G212" s="3" t="s">
        <v>495</v>
      </c>
      <c r="P212" s="44" t="s">
        <v>15</v>
      </c>
      <c r="Q212" s="3" t="s">
        <v>496</v>
      </c>
    </row>
    <row r="213" spans="1:17" ht="9" customHeight="1" x14ac:dyDescent="0.15">
      <c r="G213" s="3" t="s">
        <v>504</v>
      </c>
      <c r="P213" s="44" t="s">
        <v>15</v>
      </c>
      <c r="Q213" s="3" t="s">
        <v>505</v>
      </c>
    </row>
    <row r="214" spans="1:17" ht="9" customHeight="1" x14ac:dyDescent="0.15">
      <c r="G214" s="3" t="s">
        <v>510</v>
      </c>
      <c r="P214" s="44" t="s">
        <v>15</v>
      </c>
      <c r="Q214" s="3" t="s">
        <v>511</v>
      </c>
    </row>
    <row r="215" spans="1:17" ht="9" customHeight="1" x14ac:dyDescent="0.15">
      <c r="G215" s="35"/>
      <c r="P215" s="44"/>
    </row>
    <row r="216" spans="1:17" ht="9" customHeight="1" x14ac:dyDescent="0.15">
      <c r="G216" s="3" t="s">
        <v>441</v>
      </c>
      <c r="P216" s="44" t="s">
        <v>15</v>
      </c>
      <c r="Q216" s="3" t="s">
        <v>442</v>
      </c>
    </row>
    <row r="217" spans="1:17" ht="9" customHeight="1" x14ac:dyDescent="0.15">
      <c r="G217" s="3" t="s">
        <v>527</v>
      </c>
      <c r="P217" s="44" t="s">
        <v>15</v>
      </c>
      <c r="Q217" s="3" t="s">
        <v>528</v>
      </c>
    </row>
    <row r="218" spans="1:17" ht="9" customHeight="1" x14ac:dyDescent="0.15">
      <c r="G218" s="3" t="s">
        <v>529</v>
      </c>
      <c r="P218" s="44" t="s">
        <v>15</v>
      </c>
      <c r="Q218" s="3" t="s">
        <v>530</v>
      </c>
    </row>
    <row r="219" spans="1:17" ht="9" customHeight="1" x14ac:dyDescent="0.15">
      <c r="G219" s="3" t="s">
        <v>443</v>
      </c>
      <c r="P219" s="44" t="s">
        <v>15</v>
      </c>
      <c r="Q219" s="3" t="s">
        <v>444</v>
      </c>
    </row>
    <row r="220" spans="1:17" ht="9" customHeight="1" x14ac:dyDescent="0.15">
      <c r="G220" s="3" t="s">
        <v>522</v>
      </c>
      <c r="P220" s="44" t="s">
        <v>15</v>
      </c>
      <c r="Q220" s="3" t="s">
        <v>523</v>
      </c>
    </row>
    <row r="221" spans="1:17" ht="9" customHeight="1" x14ac:dyDescent="0.15">
      <c r="G221" s="3" t="s">
        <v>512</v>
      </c>
      <c r="P221" s="44" t="s">
        <v>15</v>
      </c>
      <c r="Q221" s="3" t="s">
        <v>513</v>
      </c>
    </row>
    <row r="222" spans="1:17" ht="9" customHeight="1" x14ac:dyDescent="0.15">
      <c r="G222" s="3" t="s">
        <v>531</v>
      </c>
      <c r="P222" s="44" t="s">
        <v>15</v>
      </c>
      <c r="Q222" s="3" t="s">
        <v>1035</v>
      </c>
    </row>
    <row r="223" spans="1:17" ht="9" customHeight="1" x14ac:dyDescent="0.15">
      <c r="G223" s="3" t="s">
        <v>532</v>
      </c>
      <c r="P223" s="44" t="s">
        <v>15</v>
      </c>
      <c r="Q223" s="3" t="s">
        <v>1036</v>
      </c>
    </row>
    <row r="224" spans="1:17" ht="9" customHeight="1" x14ac:dyDescent="0.15">
      <c r="A224" s="3">
        <v>0.3</v>
      </c>
      <c r="G224" s="3" t="s">
        <v>1037</v>
      </c>
      <c r="P224" s="44" t="s">
        <v>15</v>
      </c>
      <c r="Q224" s="3" t="s">
        <v>1038</v>
      </c>
    </row>
    <row r="225" spans="1:17" ht="9" customHeight="1" x14ac:dyDescent="0.15">
      <c r="A225" s="3">
        <v>0.3</v>
      </c>
      <c r="G225" s="3" t="s">
        <v>1039</v>
      </c>
      <c r="P225" s="44" t="s">
        <v>15</v>
      </c>
      <c r="Q225" s="3" t="s">
        <v>1040</v>
      </c>
    </row>
    <row r="226" spans="1:17" ht="9" customHeight="1" x14ac:dyDescent="0.15">
      <c r="G226" s="35"/>
      <c r="P226" s="44"/>
    </row>
    <row r="227" spans="1:17" ht="9" customHeight="1" x14ac:dyDescent="0.15">
      <c r="P227" s="16"/>
    </row>
    <row r="228" spans="1:17" ht="9" customHeight="1" x14ac:dyDescent="0.15">
      <c r="D228" s="19" t="s">
        <v>237</v>
      </c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1"/>
      <c r="P228" s="16"/>
    </row>
    <row r="229" spans="1:17" ht="9" customHeight="1" x14ac:dyDescent="0.15">
      <c r="P229" s="16"/>
    </row>
    <row r="230" spans="1:17" ht="9" customHeight="1" x14ac:dyDescent="0.15">
      <c r="A230" s="3">
        <v>0.3</v>
      </c>
      <c r="G230" s="14" t="s">
        <v>1041</v>
      </c>
      <c r="P230" s="16" t="s">
        <v>15</v>
      </c>
      <c r="Q230" s="3" t="s">
        <v>1029</v>
      </c>
    </row>
    <row r="231" spans="1:17" ht="9" customHeight="1" x14ac:dyDescent="0.15">
      <c r="A231" s="3">
        <v>0.3</v>
      </c>
      <c r="F231" s="3" t="s">
        <v>1042</v>
      </c>
      <c r="G231" s="3" t="s">
        <v>438</v>
      </c>
      <c r="P231" s="44" t="s">
        <v>15</v>
      </c>
      <c r="Q231" s="3" t="s">
        <v>439</v>
      </c>
    </row>
    <row r="232" spans="1:17" ht="9" customHeight="1" x14ac:dyDescent="0.15">
      <c r="A232" s="3">
        <v>0.3</v>
      </c>
      <c r="F232" s="3" t="s">
        <v>1043</v>
      </c>
      <c r="G232" s="3" t="s">
        <v>1044</v>
      </c>
      <c r="P232" s="16" t="s">
        <v>15</v>
      </c>
      <c r="Q232" s="3" t="s">
        <v>1045</v>
      </c>
    </row>
    <row r="233" spans="1:17" ht="9" customHeight="1" x14ac:dyDescent="0.15">
      <c r="P233" s="16"/>
    </row>
    <row r="234" spans="1:17" ht="9" customHeight="1" x14ac:dyDescent="0.15">
      <c r="A234" s="3">
        <v>0.3</v>
      </c>
      <c r="G234" s="14" t="s">
        <v>1046</v>
      </c>
      <c r="P234" s="16" t="s">
        <v>15</v>
      </c>
      <c r="Q234" s="3" t="s">
        <v>1031</v>
      </c>
    </row>
    <row r="235" spans="1:17" ht="9" customHeight="1" x14ac:dyDescent="0.15">
      <c r="A235" s="3">
        <v>0.3</v>
      </c>
      <c r="F235" s="3" t="s">
        <v>1042</v>
      </c>
      <c r="G235" s="3" t="s">
        <v>438</v>
      </c>
      <c r="P235" s="44" t="s">
        <v>15</v>
      </c>
      <c r="Q235" s="3" t="s">
        <v>439</v>
      </c>
    </row>
    <row r="236" spans="1:17" ht="9" customHeight="1" x14ac:dyDescent="0.15">
      <c r="A236" s="3">
        <v>0.3</v>
      </c>
      <c r="F236" s="3" t="s">
        <v>1043</v>
      </c>
      <c r="G236" s="3" t="s">
        <v>1047</v>
      </c>
      <c r="P236" s="16" t="s">
        <v>15</v>
      </c>
      <c r="Q236" s="3" t="s">
        <v>1048</v>
      </c>
    </row>
    <row r="237" spans="1:17" ht="9" customHeight="1" x14ac:dyDescent="0.15">
      <c r="P237" s="16"/>
    </row>
    <row r="238" spans="1:17" ht="9" customHeight="1" x14ac:dyDescent="0.15">
      <c r="D238" s="19" t="s">
        <v>238</v>
      </c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1"/>
      <c r="P238" s="16"/>
    </row>
    <row r="239" spans="1:17" ht="9" customHeight="1" x14ac:dyDescent="0.15">
      <c r="P239" s="16"/>
    </row>
    <row r="240" spans="1:17" ht="9" customHeight="1" x14ac:dyDescent="0.15">
      <c r="G240" s="14" t="s">
        <v>459</v>
      </c>
      <c r="P240" s="44" t="s">
        <v>15</v>
      </c>
      <c r="Q240" s="3" t="s">
        <v>460</v>
      </c>
    </row>
    <row r="241" spans="1:17" ht="9" customHeight="1" x14ac:dyDescent="0.15">
      <c r="F241" s="49" t="s">
        <v>173</v>
      </c>
      <c r="G241" s="3" t="s">
        <v>416</v>
      </c>
      <c r="P241" s="44" t="s">
        <v>15</v>
      </c>
      <c r="Q241" s="3" t="s">
        <v>417</v>
      </c>
    </row>
    <row r="242" spans="1:17" ht="9" customHeight="1" x14ac:dyDescent="0.15">
      <c r="P242" s="16"/>
    </row>
    <row r="243" spans="1:17" ht="9" customHeight="1" x14ac:dyDescent="0.15">
      <c r="G243" s="14" t="s">
        <v>461</v>
      </c>
      <c r="P243" s="44" t="s">
        <v>15</v>
      </c>
      <c r="Q243" s="3" t="s">
        <v>462</v>
      </c>
    </row>
    <row r="244" spans="1:17" ht="9" customHeight="1" x14ac:dyDescent="0.15">
      <c r="F244" s="49" t="s">
        <v>514</v>
      </c>
      <c r="G244" s="3" t="s">
        <v>416</v>
      </c>
      <c r="P244" s="44" t="s">
        <v>15</v>
      </c>
      <c r="Q244" s="3" t="s">
        <v>417</v>
      </c>
    </row>
    <row r="245" spans="1:17" ht="9" customHeight="1" x14ac:dyDescent="0.15">
      <c r="P245" s="16"/>
    </row>
    <row r="246" spans="1:17" ht="9" customHeight="1" x14ac:dyDescent="0.15">
      <c r="A246" s="3">
        <v>0.3</v>
      </c>
      <c r="G246" s="122" t="s">
        <v>463</v>
      </c>
      <c r="P246" s="44" t="s">
        <v>15</v>
      </c>
      <c r="Q246" s="3" t="s">
        <v>464</v>
      </c>
    </row>
    <row r="247" spans="1:17" ht="9" customHeight="1" x14ac:dyDescent="0.15">
      <c r="A247" s="3">
        <v>0.3</v>
      </c>
      <c r="F247" s="49" t="s">
        <v>173</v>
      </c>
      <c r="G247" s="70" t="s">
        <v>416</v>
      </c>
      <c r="P247" s="44" t="s">
        <v>15</v>
      </c>
      <c r="Q247" s="3" t="s">
        <v>417</v>
      </c>
    </row>
    <row r="248" spans="1:17" ht="9" customHeight="1" x14ac:dyDescent="0.15">
      <c r="F248" s="49"/>
      <c r="P248" s="44"/>
    </row>
    <row r="249" spans="1:17" ht="9" customHeight="1" x14ac:dyDescent="0.15">
      <c r="G249" s="14" t="s">
        <v>493</v>
      </c>
      <c r="P249" s="44" t="s">
        <v>15</v>
      </c>
      <c r="Q249" s="3" t="s">
        <v>494</v>
      </c>
    </row>
    <row r="250" spans="1:17" ht="9" customHeight="1" x14ac:dyDescent="0.15">
      <c r="F250" s="15" t="s">
        <v>170</v>
      </c>
      <c r="G250" s="70" t="s">
        <v>515</v>
      </c>
      <c r="M250" s="3" t="s">
        <v>516</v>
      </c>
      <c r="P250" s="44" t="s">
        <v>15</v>
      </c>
      <c r="Q250" s="3" t="s">
        <v>243</v>
      </c>
    </row>
    <row r="251" spans="1:17" ht="9" customHeight="1" x14ac:dyDescent="0.15">
      <c r="F251" s="15" t="s">
        <v>155</v>
      </c>
      <c r="G251" s="3" t="s">
        <v>499</v>
      </c>
      <c r="J251" s="3" t="s">
        <v>1049</v>
      </c>
      <c r="P251" s="44" t="s">
        <v>15</v>
      </c>
      <c r="Q251" s="3" t="s">
        <v>498</v>
      </c>
    </row>
    <row r="252" spans="1:17" ht="9" customHeight="1" x14ac:dyDescent="0.15">
      <c r="F252" s="15" t="s">
        <v>135</v>
      </c>
      <c r="G252" s="3" t="s">
        <v>517</v>
      </c>
      <c r="M252" s="3" t="s">
        <v>518</v>
      </c>
      <c r="P252" s="16"/>
    </row>
    <row r="253" spans="1:17" ht="9" customHeight="1" x14ac:dyDescent="0.15">
      <c r="G253" s="14"/>
      <c r="P253" s="16"/>
    </row>
    <row r="254" spans="1:17" ht="9" customHeight="1" x14ac:dyDescent="0.15">
      <c r="G254" s="14" t="s">
        <v>502</v>
      </c>
      <c r="P254" s="44" t="s">
        <v>15</v>
      </c>
      <c r="Q254" s="3" t="s">
        <v>467</v>
      </c>
    </row>
    <row r="255" spans="1:17" ht="9" customHeight="1" x14ac:dyDescent="0.15">
      <c r="F255" s="49" t="s">
        <v>514</v>
      </c>
      <c r="G255" s="3" t="s">
        <v>438</v>
      </c>
      <c r="P255" s="44" t="s">
        <v>15</v>
      </c>
      <c r="Q255" s="3" t="s">
        <v>439</v>
      </c>
    </row>
    <row r="256" spans="1:17" ht="9" customHeight="1" x14ac:dyDescent="0.15">
      <c r="F256" s="71" t="s">
        <v>440</v>
      </c>
      <c r="G256" s="3" t="s">
        <v>512</v>
      </c>
      <c r="P256" s="44" t="s">
        <v>15</v>
      </c>
      <c r="Q256" s="3" t="s">
        <v>513</v>
      </c>
    </row>
    <row r="257" spans="6:17" ht="9" customHeight="1" x14ac:dyDescent="0.15">
      <c r="F257" s="39" t="s">
        <v>257</v>
      </c>
      <c r="G257" s="35" t="s">
        <v>506</v>
      </c>
      <c r="P257" s="44" t="s">
        <v>15</v>
      </c>
      <c r="Q257" s="3" t="s">
        <v>507</v>
      </c>
    </row>
    <row r="258" spans="6:17" ht="9" customHeight="1" x14ac:dyDescent="0.15">
      <c r="F258" s="39" t="s">
        <v>259</v>
      </c>
      <c r="G258" s="35" t="s">
        <v>508</v>
      </c>
      <c r="P258" s="44" t="s">
        <v>15</v>
      </c>
      <c r="Q258" s="3" t="s">
        <v>509</v>
      </c>
    </row>
    <row r="259" spans="6:17" ht="9" customHeight="1" x14ac:dyDescent="0.15">
      <c r="P259" s="16"/>
    </row>
    <row r="260" spans="6:17" ht="9" customHeight="1" x14ac:dyDescent="0.15">
      <c r="G260" s="14" t="s">
        <v>483</v>
      </c>
      <c r="P260" s="44" t="s">
        <v>15</v>
      </c>
      <c r="Q260" s="3" t="s">
        <v>467</v>
      </c>
    </row>
    <row r="261" spans="6:17" ht="9" customHeight="1" x14ac:dyDescent="0.15">
      <c r="F261" s="49" t="s">
        <v>514</v>
      </c>
      <c r="G261" s="3" t="s">
        <v>438</v>
      </c>
      <c r="P261" s="44" t="s">
        <v>15</v>
      </c>
      <c r="Q261" s="3" t="s">
        <v>439</v>
      </c>
    </row>
    <row r="262" spans="6:17" ht="9" customHeight="1" x14ac:dyDescent="0.15">
      <c r="F262" s="71" t="s">
        <v>440</v>
      </c>
      <c r="G262" s="3" t="s">
        <v>512</v>
      </c>
      <c r="P262" s="44" t="s">
        <v>15</v>
      </c>
      <c r="Q262" s="3" t="s">
        <v>513</v>
      </c>
    </row>
    <row r="263" spans="6:17" ht="9" customHeight="1" x14ac:dyDescent="0.15">
      <c r="F263" s="71" t="s">
        <v>260</v>
      </c>
      <c r="G263" s="3" t="s">
        <v>416</v>
      </c>
      <c r="P263" s="44" t="s">
        <v>15</v>
      </c>
      <c r="Q263" s="3" t="s">
        <v>417</v>
      </c>
    </row>
    <row r="264" spans="6:17" ht="9" customHeight="1" x14ac:dyDescent="0.15">
      <c r="F264" s="71" t="s">
        <v>244</v>
      </c>
      <c r="G264" s="3" t="s">
        <v>470</v>
      </c>
      <c r="P264" s="44" t="s">
        <v>15</v>
      </c>
      <c r="Q264" s="3" t="s">
        <v>471</v>
      </c>
    </row>
    <row r="265" spans="6:17" ht="9" customHeight="1" x14ac:dyDescent="0.15">
      <c r="F265" s="15" t="s">
        <v>305</v>
      </c>
      <c r="G265" s="3" t="s">
        <v>510</v>
      </c>
      <c r="K265" s="3" t="s">
        <v>519</v>
      </c>
      <c r="P265" s="44" t="s">
        <v>15</v>
      </c>
      <c r="Q265" s="3" t="s">
        <v>511</v>
      </c>
    </row>
    <row r="266" spans="6:17" ht="9" customHeight="1" x14ac:dyDescent="0.15">
      <c r="F266" s="15" t="s">
        <v>135</v>
      </c>
      <c r="G266" s="3" t="s">
        <v>520</v>
      </c>
      <c r="K266" s="3" t="s">
        <v>253</v>
      </c>
      <c r="P266" s="44" t="s">
        <v>15</v>
      </c>
      <c r="Q266" s="3" t="s">
        <v>521</v>
      </c>
    </row>
    <row r="267" spans="6:17" ht="9" customHeight="1" x14ac:dyDescent="0.15">
      <c r="F267" s="15" t="s">
        <v>135</v>
      </c>
      <c r="G267" s="35" t="s">
        <v>77</v>
      </c>
      <c r="K267" s="3" t="s">
        <v>253</v>
      </c>
      <c r="P267" s="44" t="s">
        <v>15</v>
      </c>
      <c r="Q267" s="3" t="s">
        <v>78</v>
      </c>
    </row>
    <row r="268" spans="6:17" ht="9" customHeight="1" x14ac:dyDescent="0.15">
      <c r="F268" s="15" t="s">
        <v>135</v>
      </c>
      <c r="G268" s="35" t="s">
        <v>438</v>
      </c>
      <c r="P268" s="44" t="s">
        <v>15</v>
      </c>
      <c r="Q268" s="3" t="s">
        <v>439</v>
      </c>
    </row>
    <row r="269" spans="6:17" ht="9" customHeight="1" x14ac:dyDescent="0.15">
      <c r="F269" s="15" t="s">
        <v>440</v>
      </c>
      <c r="G269" s="35" t="s">
        <v>522</v>
      </c>
      <c r="P269" s="44" t="s">
        <v>15</v>
      </c>
      <c r="Q269" s="3" t="s">
        <v>523</v>
      </c>
    </row>
    <row r="270" spans="6:17" ht="9" customHeight="1" x14ac:dyDescent="0.15">
      <c r="F270" s="39" t="s">
        <v>257</v>
      </c>
      <c r="G270" s="35" t="s">
        <v>506</v>
      </c>
      <c r="P270" s="44" t="s">
        <v>15</v>
      </c>
      <c r="Q270" s="3" t="s">
        <v>507</v>
      </c>
    </row>
    <row r="271" spans="6:17" ht="9" customHeight="1" x14ac:dyDescent="0.15">
      <c r="F271" s="39" t="s">
        <v>259</v>
      </c>
      <c r="G271" s="35" t="s">
        <v>508</v>
      </c>
      <c r="P271" s="44" t="s">
        <v>15</v>
      </c>
      <c r="Q271" s="3" t="s">
        <v>509</v>
      </c>
    </row>
    <row r="272" spans="6:17" ht="9" customHeight="1" x14ac:dyDescent="0.15">
      <c r="P272" s="16"/>
    </row>
    <row r="273" spans="6:17" ht="9" customHeight="1" x14ac:dyDescent="0.15">
      <c r="G273" s="14" t="s">
        <v>503</v>
      </c>
      <c r="P273" s="44" t="s">
        <v>15</v>
      </c>
      <c r="Q273" s="3" t="s">
        <v>469</v>
      </c>
    </row>
    <row r="274" spans="6:17" ht="9" customHeight="1" x14ac:dyDescent="0.15">
      <c r="F274" s="49" t="s">
        <v>173</v>
      </c>
      <c r="G274" s="3" t="s">
        <v>416</v>
      </c>
      <c r="P274" s="44" t="s">
        <v>15</v>
      </c>
      <c r="Q274" s="3" t="s">
        <v>417</v>
      </c>
    </row>
    <row r="275" spans="6:17" ht="9" customHeight="1" x14ac:dyDescent="0.15">
      <c r="F275" s="49" t="s">
        <v>155</v>
      </c>
      <c r="G275" s="3" t="s">
        <v>438</v>
      </c>
      <c r="P275" s="44" t="s">
        <v>15</v>
      </c>
      <c r="Q275" s="3" t="s">
        <v>439</v>
      </c>
    </row>
    <row r="276" spans="6:17" ht="9" customHeight="1" x14ac:dyDescent="0.15">
      <c r="F276" s="71" t="s">
        <v>440</v>
      </c>
      <c r="G276" s="3" t="s">
        <v>512</v>
      </c>
      <c r="P276" s="44" t="s">
        <v>15</v>
      </c>
      <c r="Q276" s="3" t="s">
        <v>513</v>
      </c>
    </row>
    <row r="277" spans="6:17" ht="9" customHeight="1" x14ac:dyDescent="0.15">
      <c r="F277" s="39" t="s">
        <v>257</v>
      </c>
      <c r="G277" s="35" t="s">
        <v>506</v>
      </c>
      <c r="P277" s="44" t="s">
        <v>15</v>
      </c>
      <c r="Q277" s="3" t="s">
        <v>507</v>
      </c>
    </row>
    <row r="278" spans="6:17" ht="9" customHeight="1" x14ac:dyDescent="0.15">
      <c r="F278" s="39" t="s">
        <v>259</v>
      </c>
      <c r="G278" s="35" t="s">
        <v>508</v>
      </c>
      <c r="P278" s="44" t="s">
        <v>15</v>
      </c>
      <c r="Q278" s="3" t="s">
        <v>509</v>
      </c>
    </row>
    <row r="279" spans="6:17" ht="9" customHeight="1" x14ac:dyDescent="0.15">
      <c r="P279" s="16"/>
    </row>
    <row r="280" spans="6:17" ht="9" customHeight="1" x14ac:dyDescent="0.15">
      <c r="G280" s="14" t="s">
        <v>484</v>
      </c>
      <c r="P280" s="44" t="s">
        <v>15</v>
      </c>
      <c r="Q280" s="3" t="s">
        <v>469</v>
      </c>
    </row>
    <row r="281" spans="6:17" ht="9" customHeight="1" x14ac:dyDescent="0.15">
      <c r="F281" s="49" t="s">
        <v>173</v>
      </c>
      <c r="G281" s="3" t="s">
        <v>416</v>
      </c>
      <c r="P281" s="44" t="s">
        <v>15</v>
      </c>
      <c r="Q281" s="3" t="s">
        <v>417</v>
      </c>
    </row>
    <row r="282" spans="6:17" ht="9" customHeight="1" x14ac:dyDescent="0.15">
      <c r="F282" s="49" t="s">
        <v>155</v>
      </c>
      <c r="G282" s="3" t="s">
        <v>438</v>
      </c>
      <c r="P282" s="44" t="s">
        <v>15</v>
      </c>
      <c r="Q282" s="3" t="s">
        <v>439</v>
      </c>
    </row>
    <row r="283" spans="6:17" ht="9" customHeight="1" x14ac:dyDescent="0.15">
      <c r="F283" s="71" t="s">
        <v>440</v>
      </c>
      <c r="G283" s="3" t="s">
        <v>512</v>
      </c>
      <c r="P283" s="44" t="s">
        <v>15</v>
      </c>
      <c r="Q283" s="3" t="s">
        <v>513</v>
      </c>
    </row>
    <row r="284" spans="6:17" ht="9" customHeight="1" x14ac:dyDescent="0.15">
      <c r="F284" s="71" t="s">
        <v>244</v>
      </c>
      <c r="G284" s="3" t="s">
        <v>470</v>
      </c>
      <c r="P284" s="44" t="s">
        <v>15</v>
      </c>
      <c r="Q284" s="3" t="s">
        <v>471</v>
      </c>
    </row>
    <row r="285" spans="6:17" ht="9" customHeight="1" x14ac:dyDescent="0.15">
      <c r="F285" s="15" t="s">
        <v>305</v>
      </c>
      <c r="G285" s="3" t="s">
        <v>510</v>
      </c>
      <c r="K285" s="3" t="s">
        <v>519</v>
      </c>
      <c r="P285" s="44" t="s">
        <v>15</v>
      </c>
      <c r="Q285" s="3" t="s">
        <v>511</v>
      </c>
    </row>
    <row r="286" spans="6:17" ht="9" customHeight="1" x14ac:dyDescent="0.15">
      <c r="F286" s="15" t="s">
        <v>135</v>
      </c>
      <c r="G286" s="3" t="s">
        <v>520</v>
      </c>
      <c r="K286" s="3" t="s">
        <v>253</v>
      </c>
      <c r="P286" s="44" t="s">
        <v>15</v>
      </c>
      <c r="Q286" s="3" t="s">
        <v>521</v>
      </c>
    </row>
    <row r="287" spans="6:17" ht="9" customHeight="1" x14ac:dyDescent="0.15">
      <c r="F287" s="39" t="s">
        <v>257</v>
      </c>
      <c r="G287" s="35" t="s">
        <v>506</v>
      </c>
      <c r="P287" s="44" t="s">
        <v>15</v>
      </c>
      <c r="Q287" s="3" t="s">
        <v>507</v>
      </c>
    </row>
    <row r="288" spans="6:17" ht="9" customHeight="1" x14ac:dyDescent="0.15">
      <c r="F288" s="39" t="s">
        <v>259</v>
      </c>
      <c r="G288" s="35" t="s">
        <v>508</v>
      </c>
      <c r="P288" s="44" t="s">
        <v>15</v>
      </c>
      <c r="Q288" s="3" t="s">
        <v>509</v>
      </c>
    </row>
    <row r="289" spans="1:17" ht="9" customHeight="1" x14ac:dyDescent="0.15">
      <c r="P289" s="16"/>
    </row>
    <row r="290" spans="1:17" ht="9" customHeight="1" x14ac:dyDescent="0.15">
      <c r="A290" s="3">
        <v>0.3</v>
      </c>
      <c r="G290" s="14" t="s">
        <v>1026</v>
      </c>
      <c r="P290" s="16" t="s">
        <v>15</v>
      </c>
      <c r="Q290" s="3" t="s">
        <v>1027</v>
      </c>
    </row>
    <row r="291" spans="1:17" ht="9" customHeight="1" x14ac:dyDescent="0.15">
      <c r="A291" s="3">
        <v>0.3</v>
      </c>
      <c r="F291" s="39" t="s">
        <v>257</v>
      </c>
      <c r="G291" s="35" t="s">
        <v>1032</v>
      </c>
      <c r="P291" s="44" t="s">
        <v>15</v>
      </c>
      <c r="Q291" s="3" t="s">
        <v>1003</v>
      </c>
    </row>
    <row r="292" spans="1:17" ht="9" customHeight="1" x14ac:dyDescent="0.15">
      <c r="A292" s="3">
        <v>0.3</v>
      </c>
      <c r="F292" s="39" t="s">
        <v>1050</v>
      </c>
      <c r="G292" s="35" t="s">
        <v>1033</v>
      </c>
      <c r="P292" s="44" t="s">
        <v>15</v>
      </c>
      <c r="Q292" s="3" t="s">
        <v>1034</v>
      </c>
    </row>
    <row r="293" spans="1:17" ht="9" customHeight="1" x14ac:dyDescent="0.15">
      <c r="P293" s="16"/>
    </row>
    <row r="294" spans="1:17" ht="9" customHeight="1" x14ac:dyDescent="0.15">
      <c r="A294" s="3">
        <v>0.3</v>
      </c>
      <c r="G294" s="14" t="s">
        <v>1028</v>
      </c>
      <c r="P294" s="44" t="s">
        <v>15</v>
      </c>
      <c r="Q294" s="3" t="s">
        <v>1029</v>
      </c>
    </row>
    <row r="295" spans="1:17" ht="9" customHeight="1" x14ac:dyDescent="0.15">
      <c r="A295" s="3">
        <v>0.3</v>
      </c>
      <c r="F295" s="15" t="s">
        <v>170</v>
      </c>
      <c r="G295" s="3" t="s">
        <v>438</v>
      </c>
      <c r="P295" s="44" t="s">
        <v>15</v>
      </c>
      <c r="Q295" s="3" t="s">
        <v>439</v>
      </c>
    </row>
    <row r="296" spans="1:17" ht="9" customHeight="1" x14ac:dyDescent="0.15">
      <c r="A296" s="3">
        <v>0.3</v>
      </c>
      <c r="F296" s="15" t="s">
        <v>440</v>
      </c>
      <c r="G296" s="3" t="s">
        <v>1037</v>
      </c>
      <c r="P296" s="44" t="s">
        <v>15</v>
      </c>
      <c r="Q296" s="3" t="s">
        <v>1051</v>
      </c>
    </row>
    <row r="297" spans="1:17" ht="9" customHeight="1" x14ac:dyDescent="0.15">
      <c r="A297" s="3">
        <v>0.3</v>
      </c>
      <c r="F297" s="71" t="s">
        <v>159</v>
      </c>
      <c r="G297" s="3" t="s">
        <v>1039</v>
      </c>
      <c r="P297" s="44" t="s">
        <v>15</v>
      </c>
      <c r="Q297" s="3" t="s">
        <v>1040</v>
      </c>
    </row>
    <row r="298" spans="1:17" ht="9" customHeight="1" x14ac:dyDescent="0.15">
      <c r="A298" s="3">
        <v>0.3</v>
      </c>
      <c r="F298" s="15" t="s">
        <v>1052</v>
      </c>
      <c r="G298" s="3" t="s">
        <v>1037</v>
      </c>
      <c r="P298" s="44" t="s">
        <v>15</v>
      </c>
      <c r="Q298" s="3" t="s">
        <v>1051</v>
      </c>
    </row>
    <row r="299" spans="1:17" ht="9" customHeight="1" x14ac:dyDescent="0.15">
      <c r="F299" s="15"/>
      <c r="P299" s="44"/>
    </row>
    <row r="300" spans="1:17" ht="9" customHeight="1" x14ac:dyDescent="0.15">
      <c r="A300" s="3">
        <v>0.3</v>
      </c>
      <c r="G300" s="14" t="s">
        <v>1030</v>
      </c>
      <c r="P300" s="44" t="s">
        <v>15</v>
      </c>
      <c r="Q300" s="3" t="s">
        <v>1031</v>
      </c>
    </row>
    <row r="301" spans="1:17" ht="9" customHeight="1" x14ac:dyDescent="0.15">
      <c r="A301" s="3">
        <v>0.3</v>
      </c>
      <c r="F301" s="15" t="s">
        <v>170</v>
      </c>
      <c r="G301" s="3" t="s">
        <v>438</v>
      </c>
      <c r="P301" s="44" t="s">
        <v>15</v>
      </c>
      <c r="Q301" s="3" t="s">
        <v>439</v>
      </c>
    </row>
    <row r="302" spans="1:17" ht="9" customHeight="1" x14ac:dyDescent="0.15">
      <c r="A302" s="3">
        <v>0.3</v>
      </c>
      <c r="F302" s="15" t="s">
        <v>305</v>
      </c>
      <c r="G302" s="3" t="s">
        <v>1037</v>
      </c>
      <c r="P302" s="44" t="s">
        <v>15</v>
      </c>
      <c r="Q302" s="3" t="s">
        <v>1051</v>
      </c>
    </row>
    <row r="303" spans="1:17" ht="9" customHeight="1" x14ac:dyDescent="0.15">
      <c r="A303" s="3">
        <v>0.3</v>
      </c>
      <c r="F303" s="71" t="s">
        <v>1053</v>
      </c>
      <c r="G303" s="3" t="s">
        <v>1039</v>
      </c>
      <c r="P303" s="44" t="s">
        <v>15</v>
      </c>
      <c r="Q303" s="3" t="s">
        <v>1040</v>
      </c>
    </row>
    <row r="304" spans="1:17" ht="9" customHeight="1" x14ac:dyDescent="0.15">
      <c r="A304" s="3">
        <v>0.3</v>
      </c>
      <c r="F304" s="15" t="s">
        <v>1052</v>
      </c>
      <c r="G304" s="3" t="s">
        <v>1037</v>
      </c>
      <c r="P304" s="44" t="s">
        <v>15</v>
      </c>
      <c r="Q304" s="3" t="s">
        <v>1051</v>
      </c>
    </row>
    <row r="305" spans="1:17" ht="9" customHeight="1" x14ac:dyDescent="0.15">
      <c r="P305" s="16"/>
    </row>
    <row r="306" spans="1:17" ht="9" customHeight="1" x14ac:dyDescent="0.15">
      <c r="P306" s="16"/>
    </row>
    <row r="307" spans="1:17" s="35" customFormat="1" ht="9" customHeight="1" x14ac:dyDescent="0.15">
      <c r="D307" s="19" t="s">
        <v>281</v>
      </c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32"/>
      <c r="P307" s="30"/>
    </row>
    <row r="308" spans="1:17" s="35" customFormat="1" ht="9" customHeight="1" x14ac:dyDescent="0.15">
      <c r="P308" s="30"/>
    </row>
    <row r="309" spans="1:17" s="35" customFormat="1" ht="9" customHeight="1" x14ac:dyDescent="0.15">
      <c r="A309" s="3">
        <v>0.3</v>
      </c>
      <c r="G309" s="122" t="s">
        <v>524</v>
      </c>
      <c r="P309" s="72" t="s">
        <v>15</v>
      </c>
      <c r="Q309" s="35" t="s">
        <v>464</v>
      </c>
    </row>
    <row r="310" spans="1:17" s="35" customFormat="1" ht="9" customHeight="1" x14ac:dyDescent="0.15">
      <c r="A310" s="3">
        <v>0.3</v>
      </c>
      <c r="F310" s="39" t="s">
        <v>173</v>
      </c>
      <c r="G310" s="70" t="s">
        <v>525</v>
      </c>
      <c r="P310" s="72" t="s">
        <v>15</v>
      </c>
      <c r="Q310" s="35" t="s">
        <v>526</v>
      </c>
    </row>
    <row r="311" spans="1:17" s="35" customFormat="1" ht="9" customHeight="1" x14ac:dyDescent="0.15">
      <c r="A311" s="3">
        <v>0.3</v>
      </c>
      <c r="F311" s="39" t="s">
        <v>155</v>
      </c>
      <c r="G311" s="70" t="s">
        <v>438</v>
      </c>
      <c r="P311" s="72" t="s">
        <v>15</v>
      </c>
      <c r="Q311" s="35" t="s">
        <v>439</v>
      </c>
    </row>
    <row r="312" spans="1:17" s="35" customFormat="1" ht="9" customHeight="1" x14ac:dyDescent="0.15">
      <c r="A312" s="3">
        <v>0.3</v>
      </c>
      <c r="F312" s="39" t="s">
        <v>440</v>
      </c>
      <c r="G312" s="70" t="s">
        <v>527</v>
      </c>
      <c r="P312" s="72" t="s">
        <v>15</v>
      </c>
      <c r="Q312" s="35" t="s">
        <v>528</v>
      </c>
    </row>
    <row r="313" spans="1:17" s="35" customFormat="1" ht="9" customHeight="1" x14ac:dyDescent="0.15">
      <c r="A313" s="3">
        <v>0.3</v>
      </c>
      <c r="F313" s="39" t="s">
        <v>135</v>
      </c>
      <c r="G313" s="70" t="s">
        <v>438</v>
      </c>
      <c r="P313" s="72" t="s">
        <v>15</v>
      </c>
      <c r="Q313" s="35" t="s">
        <v>439</v>
      </c>
    </row>
    <row r="314" spans="1:17" s="35" customFormat="1" ht="9" customHeight="1" x14ac:dyDescent="0.15">
      <c r="A314" s="3">
        <v>0.3</v>
      </c>
      <c r="F314" s="39" t="s">
        <v>305</v>
      </c>
      <c r="G314" s="70" t="s">
        <v>529</v>
      </c>
      <c r="P314" s="72" t="s">
        <v>15</v>
      </c>
      <c r="Q314" s="35" t="s">
        <v>530</v>
      </c>
    </row>
    <row r="315" spans="1:17" s="35" customFormat="1" ht="9" customHeight="1" x14ac:dyDescent="0.15">
      <c r="F315" s="39"/>
      <c r="G315" s="70"/>
      <c r="P315" s="72"/>
    </row>
    <row r="316" spans="1:17" s="35" customFormat="1" ht="9" customHeight="1" x14ac:dyDescent="0.15">
      <c r="A316" s="3">
        <v>0.3</v>
      </c>
      <c r="F316" s="39" t="s">
        <v>170</v>
      </c>
      <c r="G316" s="70" t="s">
        <v>525</v>
      </c>
      <c r="P316" s="72" t="s">
        <v>15</v>
      </c>
      <c r="Q316" s="35" t="s">
        <v>526</v>
      </c>
    </row>
    <row r="317" spans="1:17" s="35" customFormat="1" ht="9" customHeight="1" x14ac:dyDescent="0.15">
      <c r="A317" s="3">
        <v>0.3</v>
      </c>
      <c r="F317" s="39" t="s">
        <v>155</v>
      </c>
      <c r="G317" s="70" t="s">
        <v>438</v>
      </c>
      <c r="P317" s="72" t="s">
        <v>15</v>
      </c>
      <c r="Q317" s="35" t="s">
        <v>439</v>
      </c>
    </row>
    <row r="318" spans="1:17" s="35" customFormat="1" ht="9" customHeight="1" x14ac:dyDescent="0.15">
      <c r="A318" s="3">
        <v>0.3</v>
      </c>
      <c r="F318" s="39" t="s">
        <v>440</v>
      </c>
      <c r="G318" s="70" t="s">
        <v>531</v>
      </c>
      <c r="P318" s="72" t="s">
        <v>15</v>
      </c>
      <c r="Q318" s="35" t="s">
        <v>528</v>
      </c>
    </row>
    <row r="319" spans="1:17" s="35" customFormat="1" ht="9" customHeight="1" x14ac:dyDescent="0.15">
      <c r="A319" s="3">
        <v>0.3</v>
      </c>
      <c r="F319" s="39" t="s">
        <v>135</v>
      </c>
      <c r="G319" s="70" t="s">
        <v>438</v>
      </c>
      <c r="P319" s="72" t="s">
        <v>15</v>
      </c>
      <c r="Q319" s="35" t="s">
        <v>439</v>
      </c>
    </row>
    <row r="320" spans="1:17" s="35" customFormat="1" ht="9" customHeight="1" x14ac:dyDescent="0.15">
      <c r="A320" s="3">
        <v>0.3</v>
      </c>
      <c r="F320" s="39" t="s">
        <v>305</v>
      </c>
      <c r="G320" s="70" t="s">
        <v>532</v>
      </c>
      <c r="P320" s="72" t="s">
        <v>15</v>
      </c>
      <c r="Q320" s="35" t="s">
        <v>530</v>
      </c>
    </row>
    <row r="321" spans="1:17" s="35" customFormat="1" ht="9" customHeight="1" x14ac:dyDescent="0.15">
      <c r="F321" s="39"/>
      <c r="G321" s="3"/>
      <c r="P321" s="72"/>
    </row>
    <row r="322" spans="1:17" s="35" customFormat="1" ht="9" customHeight="1" x14ac:dyDescent="0.15">
      <c r="P322" s="30"/>
    </row>
    <row r="323" spans="1:17" s="35" customFormat="1" ht="9" customHeight="1" x14ac:dyDescent="0.15">
      <c r="G323" s="43"/>
      <c r="P323" s="30"/>
    </row>
    <row r="324" spans="1:17" ht="9" customHeight="1" x14ac:dyDescent="0.15">
      <c r="D324" s="19" t="s">
        <v>360</v>
      </c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1"/>
      <c r="P324" s="16"/>
    </row>
    <row r="325" spans="1:17" ht="9" customHeight="1" x14ac:dyDescent="0.15">
      <c r="P325" s="16"/>
    </row>
    <row r="326" spans="1:17" ht="9" customHeight="1" x14ac:dyDescent="0.15">
      <c r="G326" s="14" t="s">
        <v>52</v>
      </c>
      <c r="P326" s="44" t="s">
        <v>15</v>
      </c>
      <c r="Q326" s="3" t="s">
        <v>53</v>
      </c>
    </row>
    <row r="327" spans="1:17" ht="9" customHeight="1" x14ac:dyDescent="0.15">
      <c r="F327" s="15"/>
      <c r="P327" s="44"/>
    </row>
    <row r="328" spans="1:17" ht="9" customHeight="1" x14ac:dyDescent="0.15">
      <c r="G328" s="3" t="s">
        <v>524</v>
      </c>
      <c r="P328" s="44" t="s">
        <v>15</v>
      </c>
      <c r="Q328" s="3" t="s">
        <v>464</v>
      </c>
    </row>
    <row r="329" spans="1:17" ht="9" customHeight="1" x14ac:dyDescent="0.15">
      <c r="G329" s="3" t="s">
        <v>533</v>
      </c>
      <c r="P329" s="44" t="s">
        <v>15</v>
      </c>
      <c r="Q329" s="3" t="s">
        <v>494</v>
      </c>
    </row>
    <row r="330" spans="1:17" ht="9" customHeight="1" x14ac:dyDescent="0.15">
      <c r="F330" s="15"/>
      <c r="G330" s="3" t="s">
        <v>466</v>
      </c>
      <c r="P330" s="44" t="s">
        <v>15</v>
      </c>
      <c r="Q330" s="3" t="s">
        <v>467</v>
      </c>
    </row>
    <row r="331" spans="1:17" ht="9" customHeight="1" x14ac:dyDescent="0.15">
      <c r="F331" s="15"/>
      <c r="G331" s="3" t="s">
        <v>468</v>
      </c>
      <c r="P331" s="44" t="s">
        <v>15</v>
      </c>
      <c r="Q331" s="3" t="s">
        <v>469</v>
      </c>
    </row>
    <row r="332" spans="1:17" ht="9" customHeight="1" x14ac:dyDescent="0.15">
      <c r="F332" s="15"/>
      <c r="G332" s="3" t="s">
        <v>534</v>
      </c>
      <c r="P332" s="44" t="s">
        <v>15</v>
      </c>
      <c r="Q332" s="3" t="s">
        <v>460</v>
      </c>
    </row>
    <row r="333" spans="1:17" ht="9" customHeight="1" x14ac:dyDescent="0.15">
      <c r="F333" s="15"/>
      <c r="G333" s="3" t="s">
        <v>501</v>
      </c>
      <c r="P333" s="44" t="s">
        <v>15</v>
      </c>
      <c r="Q333" s="3" t="s">
        <v>462</v>
      </c>
    </row>
    <row r="334" spans="1:17" ht="9" customHeight="1" x14ac:dyDescent="0.15">
      <c r="A334" s="3">
        <v>0.3</v>
      </c>
      <c r="F334" s="15"/>
      <c r="G334" s="3" t="s">
        <v>1054</v>
      </c>
      <c r="P334" s="44" t="s">
        <v>15</v>
      </c>
      <c r="Q334" s="3" t="s">
        <v>1027</v>
      </c>
    </row>
    <row r="335" spans="1:17" ht="9" customHeight="1" x14ac:dyDescent="0.15">
      <c r="A335" s="3">
        <v>0.3</v>
      </c>
      <c r="F335" s="15"/>
      <c r="G335" s="3" t="s">
        <v>1041</v>
      </c>
      <c r="P335" s="44" t="s">
        <v>15</v>
      </c>
      <c r="Q335" s="3" t="s">
        <v>1029</v>
      </c>
    </row>
    <row r="336" spans="1:17" ht="9" customHeight="1" x14ac:dyDescent="0.15">
      <c r="A336" s="3">
        <v>0.3</v>
      </c>
      <c r="F336" s="15"/>
      <c r="G336" s="3" t="s">
        <v>1046</v>
      </c>
      <c r="P336" s="44" t="s">
        <v>15</v>
      </c>
      <c r="Q336" s="3" t="s">
        <v>1031</v>
      </c>
    </row>
    <row r="337" spans="1:27" ht="9" customHeight="1" x14ac:dyDescent="0.15">
      <c r="F337" s="15"/>
      <c r="P337" s="16"/>
    </row>
    <row r="338" spans="1:27" ht="9" customHeight="1" x14ac:dyDescent="0.15">
      <c r="F338" s="15" t="s">
        <v>306</v>
      </c>
      <c r="G338" s="3" t="s">
        <v>60</v>
      </c>
      <c r="P338" s="44" t="s">
        <v>15</v>
      </c>
      <c r="Q338" s="3" t="s">
        <v>61</v>
      </c>
    </row>
    <row r="339" spans="1:27" ht="9" customHeight="1" x14ac:dyDescent="0.15">
      <c r="F339" s="15"/>
      <c r="P339" s="16"/>
    </row>
    <row r="340" spans="1:27" ht="9" customHeight="1" x14ac:dyDescent="0.15">
      <c r="F340" s="15"/>
      <c r="G340" s="14" t="s">
        <v>49</v>
      </c>
      <c r="P340" s="44" t="s">
        <v>15</v>
      </c>
      <c r="Q340" s="3" t="s">
        <v>50</v>
      </c>
    </row>
    <row r="341" spans="1:27" ht="9" customHeight="1" x14ac:dyDescent="0.15">
      <c r="F341" s="15"/>
      <c r="P341" s="44"/>
    </row>
    <row r="342" spans="1:27" ht="9" customHeight="1" x14ac:dyDescent="0.15">
      <c r="F342" s="15"/>
      <c r="P342" s="16"/>
    </row>
    <row r="343" spans="1:27" ht="9" customHeight="1" x14ac:dyDescent="0.15">
      <c r="F343" s="15" t="s">
        <v>306</v>
      </c>
      <c r="G343" s="3" t="s">
        <v>57</v>
      </c>
      <c r="P343" s="44" t="s">
        <v>15</v>
      </c>
      <c r="Q343" s="3" t="s">
        <v>58</v>
      </c>
    </row>
    <row r="344" spans="1:27" ht="9" customHeight="1" x14ac:dyDescent="0.15">
      <c r="F344" s="15"/>
      <c r="P344" s="16"/>
    </row>
    <row r="345" spans="1:27" ht="9" customHeight="1" x14ac:dyDescent="0.15">
      <c r="G345" s="14" t="s">
        <v>51</v>
      </c>
      <c r="P345" s="44" t="s">
        <v>15</v>
      </c>
      <c r="Q345" s="3" t="s">
        <v>50</v>
      </c>
    </row>
    <row r="346" spans="1:27" ht="9" customHeight="1" x14ac:dyDescent="0.15">
      <c r="G346" s="14"/>
      <c r="P346" s="44"/>
    </row>
    <row r="347" spans="1:27" s="94" customFormat="1" ht="9" customHeight="1" x14ac:dyDescent="0.15">
      <c r="A347" s="3">
        <v>0.4</v>
      </c>
      <c r="B347" s="3"/>
      <c r="C347" s="3"/>
      <c r="D347" s="3"/>
      <c r="E347" s="3"/>
      <c r="F347" s="15" t="s">
        <v>154</v>
      </c>
      <c r="G347" s="3" t="s">
        <v>1057</v>
      </c>
      <c r="H347" s="3"/>
      <c r="I347" s="3"/>
      <c r="J347" s="3"/>
      <c r="K347" s="3"/>
      <c r="L347" s="3"/>
      <c r="M347" s="3"/>
      <c r="N347" s="3"/>
      <c r="O347" s="3"/>
      <c r="P347" s="44" t="s">
        <v>15</v>
      </c>
      <c r="Q347" s="3" t="s">
        <v>1055</v>
      </c>
      <c r="R347" s="3"/>
      <c r="S347" s="3"/>
      <c r="T347" s="3"/>
      <c r="U347" s="3"/>
      <c r="V347" s="3"/>
      <c r="W347" s="3"/>
      <c r="X347" s="3"/>
      <c r="Y347" s="3"/>
      <c r="Z347" s="3"/>
      <c r="AA347" s="3"/>
    </row>
    <row r="348" spans="1:27" s="94" customFormat="1" ht="9" customHeight="1" x14ac:dyDescent="0.15">
      <c r="A348" s="3">
        <v>0.4</v>
      </c>
      <c r="B348" s="3"/>
      <c r="C348" s="3"/>
      <c r="D348" s="3"/>
      <c r="E348" s="3"/>
      <c r="F348" s="15" t="s">
        <v>135</v>
      </c>
      <c r="G348" s="3" t="s">
        <v>1058</v>
      </c>
      <c r="H348" s="3"/>
      <c r="I348" s="3"/>
      <c r="J348" s="3"/>
      <c r="K348" s="3"/>
      <c r="L348" s="3"/>
      <c r="M348" s="3"/>
      <c r="N348" s="3"/>
      <c r="O348" s="3"/>
      <c r="P348" s="44" t="s">
        <v>15</v>
      </c>
      <c r="Q348" s="3" t="s">
        <v>1056</v>
      </c>
      <c r="R348" s="3"/>
      <c r="S348" s="3"/>
      <c r="T348" s="3"/>
      <c r="U348" s="3"/>
      <c r="V348" s="3"/>
      <c r="W348" s="3"/>
      <c r="X348" s="3"/>
      <c r="Y348" s="3"/>
      <c r="Z348" s="3"/>
      <c r="AA348" s="3"/>
    </row>
    <row r="349" spans="1:27" ht="9" customHeight="1" x14ac:dyDescent="0.15">
      <c r="F349" s="15"/>
      <c r="P349" s="44"/>
    </row>
    <row r="350" spans="1:27" ht="9" customHeight="1" x14ac:dyDescent="0.15">
      <c r="F350" s="15"/>
      <c r="G350" s="3" t="s">
        <v>438</v>
      </c>
      <c r="P350" s="44" t="s">
        <v>15</v>
      </c>
      <c r="Q350" s="3" t="s">
        <v>439</v>
      </c>
    </row>
    <row r="351" spans="1:27" ht="9" customHeight="1" x14ac:dyDescent="0.15">
      <c r="F351" s="71" t="s">
        <v>440</v>
      </c>
      <c r="G351" s="3" t="s">
        <v>441</v>
      </c>
      <c r="P351" s="44" t="s">
        <v>15</v>
      </c>
      <c r="Q351" s="3" t="s">
        <v>442</v>
      </c>
    </row>
    <row r="352" spans="1:27" ht="9" customHeight="1" x14ac:dyDescent="0.15">
      <c r="F352" s="71"/>
      <c r="P352" s="44"/>
    </row>
    <row r="353" spans="3:17" ht="9" customHeight="1" x14ac:dyDescent="0.15">
      <c r="F353" s="15"/>
      <c r="G353" s="3" t="s">
        <v>438</v>
      </c>
      <c r="P353" s="44" t="s">
        <v>15</v>
      </c>
      <c r="Q353" s="3" t="s">
        <v>439</v>
      </c>
    </row>
    <row r="354" spans="3:17" ht="9" customHeight="1" x14ac:dyDescent="0.15">
      <c r="F354" s="71" t="s">
        <v>305</v>
      </c>
      <c r="G354" s="3" t="s">
        <v>443</v>
      </c>
      <c r="L354" s="70"/>
      <c r="P354" s="44" t="s">
        <v>15</v>
      </c>
      <c r="Q354" s="3" t="s">
        <v>444</v>
      </c>
    </row>
    <row r="355" spans="3:17" ht="9" customHeight="1" x14ac:dyDescent="0.15">
      <c r="P355" s="44"/>
    </row>
    <row r="356" spans="3:17" s="35" customFormat="1" ht="9" customHeight="1" x14ac:dyDescent="0.15">
      <c r="C356" s="3"/>
      <c r="D356" s="3"/>
      <c r="E356" s="3"/>
      <c r="F356" s="65"/>
      <c r="P356" s="72"/>
    </row>
    <row r="357" spans="3:17" ht="9" customHeight="1" x14ac:dyDescent="0.15">
      <c r="F357" s="15" t="s">
        <v>306</v>
      </c>
      <c r="G357" s="3" t="s">
        <v>59</v>
      </c>
      <c r="P357" s="44" t="s">
        <v>15</v>
      </c>
      <c r="Q357" s="3" t="s">
        <v>58</v>
      </c>
    </row>
    <row r="358" spans="3:17" ht="9" customHeight="1" x14ac:dyDescent="0.15">
      <c r="F358" s="15"/>
      <c r="G358" s="3" t="s">
        <v>450</v>
      </c>
      <c r="P358" s="44" t="s">
        <v>15</v>
      </c>
      <c r="Q358" s="3" t="s">
        <v>450</v>
      </c>
    </row>
    <row r="359" spans="3:17" ht="9" customHeight="1" x14ac:dyDescent="0.15">
      <c r="F359" s="15"/>
      <c r="G359" s="3" t="s">
        <v>451</v>
      </c>
      <c r="P359" s="44" t="s">
        <v>15</v>
      </c>
      <c r="Q359" s="3" t="s">
        <v>451</v>
      </c>
    </row>
    <row r="360" spans="3:17" ht="9" customHeight="1" x14ac:dyDescent="0.15">
      <c r="F360" s="15" t="s">
        <v>452</v>
      </c>
      <c r="G360" s="3" t="s">
        <v>42</v>
      </c>
      <c r="P360" s="44" t="s">
        <v>15</v>
      </c>
      <c r="Q360" s="3" t="s">
        <v>42</v>
      </c>
    </row>
    <row r="361" spans="3:17" ht="9" customHeight="1" x14ac:dyDescent="0.15">
      <c r="P361" s="16"/>
    </row>
    <row r="362" spans="3:17" ht="9" customHeight="1" x14ac:dyDescent="0.15">
      <c r="F362" s="15"/>
      <c r="G362" s="14" t="s">
        <v>65</v>
      </c>
      <c r="P362" s="44" t="s">
        <v>15</v>
      </c>
      <c r="Q362" s="3" t="s">
        <v>50</v>
      </c>
    </row>
    <row r="363" spans="3:17" ht="9" customHeight="1" x14ac:dyDescent="0.15">
      <c r="F363" s="15"/>
      <c r="P363" s="16"/>
    </row>
    <row r="364" spans="3:17" ht="9" customHeight="1" x14ac:dyDescent="0.15">
      <c r="F364" s="15" t="s">
        <v>306</v>
      </c>
      <c r="G364" s="3" t="s">
        <v>453</v>
      </c>
      <c r="P364" s="44" t="s">
        <v>15</v>
      </c>
      <c r="Q364" s="3" t="s">
        <v>58</v>
      </c>
    </row>
    <row r="365" spans="3:17" ht="9" customHeight="1" x14ac:dyDescent="0.15">
      <c r="F365" s="15"/>
      <c r="G365" s="3" t="s">
        <v>451</v>
      </c>
      <c r="P365" s="44" t="s">
        <v>15</v>
      </c>
      <c r="Q365" s="3" t="s">
        <v>451</v>
      </c>
    </row>
    <row r="366" spans="3:17" ht="9" customHeight="1" x14ac:dyDescent="0.15">
      <c r="F366" s="15"/>
      <c r="P366" s="54"/>
    </row>
    <row r="367" spans="3:17" ht="9" customHeight="1" x14ac:dyDescent="0.15">
      <c r="F367" s="15"/>
      <c r="G367" s="14" t="s">
        <v>66</v>
      </c>
      <c r="P367" s="44" t="s">
        <v>15</v>
      </c>
      <c r="Q367" s="3" t="s">
        <v>50</v>
      </c>
    </row>
    <row r="368" spans="3:17" ht="9.75" customHeight="1" x14ac:dyDescent="0.15">
      <c r="P368" s="16"/>
    </row>
    <row r="369" spans="6:18" ht="9" customHeight="1" x14ac:dyDescent="0.15">
      <c r="F369" s="15"/>
      <c r="G369" s="35" t="s">
        <v>410</v>
      </c>
      <c r="L369" s="3" t="s">
        <v>535</v>
      </c>
      <c r="P369" s="44" t="s">
        <v>15</v>
      </c>
      <c r="Q369" s="3" t="s">
        <v>411</v>
      </c>
    </row>
    <row r="370" spans="6:18" ht="9" customHeight="1" x14ac:dyDescent="0.15">
      <c r="F370" s="15" t="s">
        <v>56</v>
      </c>
      <c r="G370" s="35" t="s">
        <v>416</v>
      </c>
      <c r="P370" s="44" t="s">
        <v>15</v>
      </c>
      <c r="Q370" s="3" t="s">
        <v>417</v>
      </c>
    </row>
    <row r="371" spans="6:18" ht="9" customHeight="1" x14ac:dyDescent="0.15">
      <c r="F371" s="15" t="s">
        <v>56</v>
      </c>
      <c r="G371" s="35" t="s">
        <v>491</v>
      </c>
      <c r="P371" s="44" t="s">
        <v>15</v>
      </c>
      <c r="Q371" s="3" t="s">
        <v>492</v>
      </c>
    </row>
    <row r="372" spans="6:18" ht="9" customHeight="1" x14ac:dyDescent="0.15">
      <c r="F372" s="15"/>
      <c r="P372" s="16"/>
    </row>
    <row r="373" spans="6:18" ht="9" customHeight="1" x14ac:dyDescent="0.15">
      <c r="F373" s="15"/>
      <c r="P373" s="16"/>
    </row>
    <row r="374" spans="6:18" ht="9" customHeight="1" x14ac:dyDescent="0.15">
      <c r="F374" s="15" t="s">
        <v>306</v>
      </c>
      <c r="G374" s="3" t="s">
        <v>536</v>
      </c>
      <c r="P374" s="44" t="s">
        <v>15</v>
      </c>
      <c r="Q374" s="3" t="s">
        <v>58</v>
      </c>
    </row>
    <row r="375" spans="6:18" ht="9" customHeight="1" x14ac:dyDescent="0.15">
      <c r="F375" s="15"/>
      <c r="G375" s="3" t="s">
        <v>454</v>
      </c>
      <c r="P375" s="44" t="s">
        <v>15</v>
      </c>
      <c r="Q375" s="3" t="s">
        <v>454</v>
      </c>
    </row>
    <row r="376" spans="6:18" ht="9" customHeight="1" x14ac:dyDescent="0.15">
      <c r="F376" s="15"/>
      <c r="P376" s="54"/>
    </row>
    <row r="377" spans="6:18" ht="9" customHeight="1" x14ac:dyDescent="0.15">
      <c r="G377" s="14" t="s">
        <v>67</v>
      </c>
      <c r="P377" s="44" t="s">
        <v>15</v>
      </c>
      <c r="Q377" s="3" t="s">
        <v>50</v>
      </c>
    </row>
    <row r="378" spans="6:18" ht="9" customHeight="1" x14ac:dyDescent="0.15">
      <c r="F378" s="39" t="s">
        <v>173</v>
      </c>
      <c r="G378" s="3" t="s">
        <v>525</v>
      </c>
      <c r="H378" s="35"/>
      <c r="I378" s="35"/>
      <c r="J378" s="35"/>
      <c r="K378" s="35"/>
      <c r="L378" s="35"/>
      <c r="M378" s="35"/>
      <c r="N378" s="35"/>
      <c r="O378" s="35"/>
      <c r="P378" s="72" t="s">
        <v>15</v>
      </c>
      <c r="Q378" s="35" t="s">
        <v>526</v>
      </c>
      <c r="R378" s="35"/>
    </row>
    <row r="379" spans="6:18" ht="9" customHeight="1" x14ac:dyDescent="0.15">
      <c r="F379" s="15"/>
      <c r="G379" s="3" t="s">
        <v>438</v>
      </c>
      <c r="P379" s="44" t="s">
        <v>15</v>
      </c>
      <c r="Q379" s="3" t="s">
        <v>439</v>
      </c>
    </row>
    <row r="380" spans="6:18" ht="9" customHeight="1" x14ac:dyDescent="0.15">
      <c r="F380" s="71" t="s">
        <v>440</v>
      </c>
      <c r="G380" s="3" t="s">
        <v>527</v>
      </c>
      <c r="K380" s="3" t="s">
        <v>537</v>
      </c>
      <c r="P380" s="44" t="s">
        <v>15</v>
      </c>
      <c r="Q380" s="3" t="s">
        <v>528</v>
      </c>
    </row>
    <row r="381" spans="6:18" ht="9" customHeight="1" x14ac:dyDescent="0.15">
      <c r="F381" s="71"/>
      <c r="P381" s="44"/>
    </row>
    <row r="382" spans="6:18" ht="9" customHeight="1" x14ac:dyDescent="0.15">
      <c r="F382" s="39" t="s">
        <v>173</v>
      </c>
      <c r="G382" s="3" t="s">
        <v>525</v>
      </c>
      <c r="H382" s="35"/>
      <c r="I382" s="35"/>
      <c r="J382" s="35"/>
      <c r="K382" s="35"/>
      <c r="L382" s="35"/>
      <c r="M382" s="35"/>
      <c r="N382" s="35"/>
      <c r="O382" s="35"/>
      <c r="P382" s="72" t="s">
        <v>15</v>
      </c>
      <c r="Q382" s="35" t="s">
        <v>526</v>
      </c>
      <c r="R382" s="35"/>
    </row>
    <row r="383" spans="6:18" ht="9" customHeight="1" x14ac:dyDescent="0.15">
      <c r="F383" s="15"/>
      <c r="G383" s="3" t="s">
        <v>438</v>
      </c>
      <c r="P383" s="44" t="s">
        <v>15</v>
      </c>
      <c r="Q383" s="3" t="s">
        <v>439</v>
      </c>
    </row>
    <row r="384" spans="6:18" ht="9" customHeight="1" x14ac:dyDescent="0.15">
      <c r="F384" s="71" t="s">
        <v>305</v>
      </c>
      <c r="G384" s="3" t="s">
        <v>529</v>
      </c>
      <c r="K384" s="3" t="s">
        <v>537</v>
      </c>
      <c r="L384" s="70"/>
      <c r="P384" s="44" t="s">
        <v>15</v>
      </c>
      <c r="Q384" s="3" t="s">
        <v>530</v>
      </c>
    </row>
    <row r="385" spans="6:18" ht="9" customHeight="1" x14ac:dyDescent="0.15">
      <c r="F385" s="71"/>
      <c r="L385" s="70"/>
      <c r="P385" s="44"/>
    </row>
    <row r="386" spans="6:18" ht="9" customHeight="1" x14ac:dyDescent="0.15">
      <c r="F386" s="39" t="s">
        <v>170</v>
      </c>
      <c r="G386" s="3" t="s">
        <v>525</v>
      </c>
      <c r="H386" s="35"/>
      <c r="I386" s="35"/>
      <c r="J386" s="35"/>
      <c r="K386" s="35"/>
      <c r="L386" s="35"/>
      <c r="M386" s="35"/>
      <c r="N386" s="35"/>
      <c r="O386" s="35"/>
      <c r="P386" s="72" t="s">
        <v>15</v>
      </c>
      <c r="Q386" s="35" t="s">
        <v>526</v>
      </c>
      <c r="R386" s="35"/>
    </row>
    <row r="387" spans="6:18" ht="9" customHeight="1" x14ac:dyDescent="0.15">
      <c r="F387" s="15"/>
      <c r="G387" s="3" t="s">
        <v>438</v>
      </c>
      <c r="P387" s="44" t="s">
        <v>15</v>
      </c>
      <c r="Q387" s="3" t="s">
        <v>439</v>
      </c>
    </row>
    <row r="388" spans="6:18" ht="9" customHeight="1" x14ac:dyDescent="0.15">
      <c r="F388" s="71" t="s">
        <v>440</v>
      </c>
      <c r="G388" s="3" t="s">
        <v>531</v>
      </c>
      <c r="K388" s="3" t="s">
        <v>537</v>
      </c>
      <c r="P388" s="44" t="s">
        <v>15</v>
      </c>
      <c r="Q388" s="3" t="s">
        <v>528</v>
      </c>
    </row>
    <row r="389" spans="6:18" ht="9" customHeight="1" x14ac:dyDescent="0.15">
      <c r="F389" s="71"/>
      <c r="P389" s="44"/>
    </row>
    <row r="390" spans="6:18" ht="9" customHeight="1" x14ac:dyDescent="0.15">
      <c r="F390" s="39" t="s">
        <v>170</v>
      </c>
      <c r="G390" s="3" t="s">
        <v>525</v>
      </c>
      <c r="H390" s="35"/>
      <c r="I390" s="35"/>
      <c r="J390" s="35"/>
      <c r="K390" s="35"/>
      <c r="L390" s="35"/>
      <c r="M390" s="35"/>
      <c r="N390" s="35"/>
      <c r="O390" s="35"/>
      <c r="P390" s="72" t="s">
        <v>15</v>
      </c>
      <c r="Q390" s="35" t="s">
        <v>526</v>
      </c>
      <c r="R390" s="35"/>
    </row>
    <row r="391" spans="6:18" ht="9" customHeight="1" x14ac:dyDescent="0.15">
      <c r="F391" s="15"/>
      <c r="G391" s="3" t="s">
        <v>438</v>
      </c>
      <c r="P391" s="44" t="s">
        <v>15</v>
      </c>
      <c r="Q391" s="3" t="s">
        <v>439</v>
      </c>
    </row>
    <row r="392" spans="6:18" ht="9" customHeight="1" x14ac:dyDescent="0.15">
      <c r="F392" s="71" t="s">
        <v>305</v>
      </c>
      <c r="G392" s="3" t="s">
        <v>532</v>
      </c>
      <c r="K392" s="3" t="s">
        <v>537</v>
      </c>
      <c r="L392" s="70"/>
      <c r="P392" s="44" t="s">
        <v>15</v>
      </c>
      <c r="Q392" s="3" t="s">
        <v>530</v>
      </c>
    </row>
    <row r="393" spans="6:18" ht="9" customHeight="1" x14ac:dyDescent="0.15"/>
    <row r="394" spans="6:18" ht="9" customHeight="1" x14ac:dyDescent="0.15">
      <c r="F394" s="15" t="s">
        <v>306</v>
      </c>
      <c r="G394" s="3" t="s">
        <v>538</v>
      </c>
      <c r="P394" s="44" t="s">
        <v>15</v>
      </c>
      <c r="Q394" s="3" t="s">
        <v>58</v>
      </c>
    </row>
    <row r="395" spans="6:18" ht="9" customHeight="1" x14ac:dyDescent="0.15">
      <c r="F395" s="15"/>
      <c r="G395" s="3" t="s">
        <v>539</v>
      </c>
      <c r="P395" s="44" t="s">
        <v>15</v>
      </c>
      <c r="Q395" s="3" t="s">
        <v>539</v>
      </c>
    </row>
    <row r="396" spans="6:18" ht="9" customHeight="1" x14ac:dyDescent="0.15"/>
    <row r="397" spans="6:18" ht="9" customHeight="1" x14ac:dyDescent="0.15"/>
    <row r="398" spans="6:18" ht="9" customHeight="1" x14ac:dyDescent="0.15"/>
    <row r="399" spans="6:18" ht="9" customHeight="1" x14ac:dyDescent="0.15"/>
    <row r="400" spans="6:18" ht="9" customHeight="1" x14ac:dyDescent="0.15"/>
    <row r="401" ht="9" customHeight="1" x14ac:dyDescent="0.15"/>
    <row r="402" ht="9" customHeight="1" x14ac:dyDescent="0.15"/>
    <row r="403" ht="9" customHeight="1" x14ac:dyDescent="0.15"/>
    <row r="404" ht="9" customHeight="1" x14ac:dyDescent="0.15"/>
    <row r="405" ht="9" customHeight="1" x14ac:dyDescent="0.15"/>
    <row r="406" ht="9" customHeight="1" x14ac:dyDescent="0.15"/>
    <row r="407" ht="9" customHeight="1" x14ac:dyDescent="0.15"/>
    <row r="408" ht="9" customHeight="1" x14ac:dyDescent="0.15"/>
    <row r="409" ht="9" customHeight="1" x14ac:dyDescent="0.15"/>
    <row r="410" ht="9" customHeight="1" x14ac:dyDescent="0.15"/>
    <row r="411" ht="9" customHeight="1" x14ac:dyDescent="0.15"/>
    <row r="412" ht="9" customHeight="1" x14ac:dyDescent="0.15"/>
    <row r="413" ht="9" customHeight="1" x14ac:dyDescent="0.15"/>
    <row r="414" ht="9" customHeight="1" x14ac:dyDescent="0.15"/>
    <row r="415" ht="9" customHeight="1" x14ac:dyDescent="0.15"/>
    <row r="416" ht="9" customHeight="1" x14ac:dyDescent="0.15"/>
    <row r="4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93" max="25" man="1"/>
    <brk id="177" max="25" man="1"/>
    <brk id="305" max="25" man="1"/>
    <brk id="376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114"/>
  <sheetViews>
    <sheetView view="pageBreakPreview" topLeftCell="A69" zoomScale="115" zoomScaleNormal="130" zoomScaleSheetLayoutView="115" zoomScalePageLayoutView="115" workbookViewId="0">
      <selection activeCell="A332" sqref="A332:A35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PwdPckCP04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22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4:20" s="35" customFormat="1" ht="9" customHeight="1" x14ac:dyDescent="0.15">
      <c r="P17" s="176"/>
      <c r="Q17" s="176"/>
      <c r="R17" s="176"/>
      <c r="S17" s="176"/>
    </row>
    <row r="18" spans="4:20" s="35" customFormat="1" ht="9" customHeight="1" x14ac:dyDescent="0.15">
      <c r="D18" s="31" t="s">
        <v>46</v>
      </c>
      <c r="E18" s="32"/>
      <c r="F18" s="79" t="s">
        <v>47</v>
      </c>
      <c r="G18" s="80"/>
      <c r="H18" s="80"/>
      <c r="I18" s="80"/>
      <c r="J18" s="80"/>
      <c r="K18" s="80"/>
      <c r="L18" s="80"/>
      <c r="M18" s="80"/>
      <c r="N18" s="80"/>
      <c r="O18" s="80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81"/>
      <c r="G19" s="82"/>
      <c r="H19" s="83"/>
      <c r="I19" s="83"/>
      <c r="J19" s="83"/>
      <c r="K19" s="83"/>
      <c r="L19" s="83"/>
      <c r="M19" s="83"/>
      <c r="N19" s="83"/>
      <c r="O19" s="84"/>
      <c r="P19" s="53"/>
    </row>
    <row r="20" spans="4:20" ht="9" customHeight="1" x14ac:dyDescent="0.15">
      <c r="D20" s="23"/>
      <c r="F20" s="22"/>
      <c r="G20" s="14" t="s">
        <v>49</v>
      </c>
      <c r="O20" s="23"/>
      <c r="P20" s="44" t="s">
        <v>15</v>
      </c>
      <c r="Q20" s="3" t="s">
        <v>50</v>
      </c>
    </row>
    <row r="21" spans="4:20" s="35" customFormat="1" ht="9" customHeight="1" x14ac:dyDescent="0.15">
      <c r="D21" s="33"/>
      <c r="F21" s="34"/>
      <c r="G21" s="43" t="s">
        <v>65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81"/>
      <c r="G23" s="83"/>
      <c r="H23" s="83"/>
      <c r="I23" s="83"/>
      <c r="J23" s="83"/>
      <c r="K23" s="83"/>
      <c r="L23" s="83"/>
      <c r="M23" s="83"/>
      <c r="N23" s="83"/>
      <c r="O23" s="84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1"/>
      <c r="G25" s="83"/>
      <c r="H25" s="83"/>
      <c r="I25" s="83"/>
      <c r="J25" s="83"/>
      <c r="K25" s="83"/>
      <c r="L25" s="83"/>
      <c r="M25" s="83"/>
      <c r="N25" s="83"/>
      <c r="O25" s="84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540</v>
      </c>
      <c r="P28" s="72" t="s">
        <v>15</v>
      </c>
      <c r="Q28" s="35" t="s">
        <v>541</v>
      </c>
    </row>
    <row r="29" spans="4:20" s="35" customFormat="1" ht="9" customHeight="1" x14ac:dyDescent="0.15">
      <c r="D29" s="33"/>
      <c r="F29" s="39" t="s">
        <v>455</v>
      </c>
      <c r="G29" s="35" t="s">
        <v>57</v>
      </c>
      <c r="P29" s="72" t="s">
        <v>15</v>
      </c>
      <c r="Q29" s="35" t="s">
        <v>58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62</v>
      </c>
      <c r="E32" s="20"/>
      <c r="F32" s="19" t="s">
        <v>456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64</v>
      </c>
    </row>
    <row r="33" spans="4:19" ht="9" customHeight="1" x14ac:dyDescent="0.15">
      <c r="E33" s="92"/>
      <c r="F33" s="22"/>
      <c r="O33" s="23"/>
      <c r="P33" s="54"/>
    </row>
    <row r="34" spans="4:19" ht="9" customHeight="1" x14ac:dyDescent="0.15">
      <c r="E34" s="22"/>
      <c r="F34" s="22"/>
      <c r="G34" s="3" t="s">
        <v>65</v>
      </c>
      <c r="O34" s="23"/>
      <c r="P34" s="44" t="s">
        <v>15</v>
      </c>
      <c r="Q34" s="3" t="s">
        <v>50</v>
      </c>
    </row>
    <row r="35" spans="4:19" ht="9" customHeight="1" x14ac:dyDescent="0.15">
      <c r="E35" s="22"/>
      <c r="F35" s="22"/>
      <c r="G35" s="70"/>
      <c r="O35" s="23"/>
      <c r="P35" s="16"/>
    </row>
    <row r="36" spans="4:19" ht="9" customHeight="1" x14ac:dyDescent="0.15">
      <c r="E36" s="22"/>
      <c r="F36" s="92"/>
      <c r="G36" s="93"/>
      <c r="H36" s="87"/>
      <c r="I36" s="87"/>
      <c r="J36" s="87"/>
      <c r="K36" s="87"/>
      <c r="L36" s="87"/>
      <c r="M36" s="87"/>
      <c r="N36" s="87"/>
      <c r="O36" s="89"/>
      <c r="P36" s="54"/>
    </row>
    <row r="37" spans="4:19" ht="9" customHeight="1" x14ac:dyDescent="0.15">
      <c r="E37" s="22"/>
      <c r="F37" s="22"/>
      <c r="G37" s="14" t="s">
        <v>533</v>
      </c>
      <c r="O37" s="23"/>
      <c r="P37" s="44" t="s">
        <v>15</v>
      </c>
      <c r="Q37" s="3" t="s">
        <v>494</v>
      </c>
    </row>
    <row r="38" spans="4:19" ht="9" customHeight="1" x14ac:dyDescent="0.15">
      <c r="E38" s="22"/>
      <c r="F38" s="22"/>
      <c r="G38" s="14"/>
      <c r="O38" s="23"/>
      <c r="P38" s="44"/>
    </row>
    <row r="39" spans="4:19" ht="9" customHeight="1" x14ac:dyDescent="0.15">
      <c r="E39" s="22"/>
      <c r="F39" s="92"/>
      <c r="G39" s="93"/>
      <c r="H39" s="87"/>
      <c r="I39" s="87"/>
      <c r="J39" s="87"/>
      <c r="K39" s="87"/>
      <c r="L39" s="87"/>
      <c r="M39" s="87"/>
      <c r="N39" s="87"/>
      <c r="O39" s="89"/>
      <c r="P39" s="54"/>
    </row>
    <row r="40" spans="4:19" ht="9" customHeight="1" x14ac:dyDescent="0.15">
      <c r="E40" s="22"/>
      <c r="F40" s="24"/>
      <c r="G40" s="25"/>
      <c r="H40" s="25"/>
      <c r="I40" s="25"/>
      <c r="J40" s="25"/>
      <c r="K40" s="25"/>
      <c r="L40" s="25"/>
      <c r="M40" s="25"/>
      <c r="N40" s="25"/>
      <c r="O40" s="26"/>
      <c r="P40" s="69"/>
    </row>
    <row r="41" spans="4:19" ht="9" customHeight="1" x14ac:dyDescent="0.15">
      <c r="E41" s="22"/>
      <c r="P41" s="69"/>
    </row>
    <row r="42" spans="4:19" ht="9" customHeight="1" x14ac:dyDescent="0.15">
      <c r="E42" s="22"/>
      <c r="F42" s="46"/>
      <c r="P42" s="3"/>
    </row>
    <row r="43" spans="4:19" ht="9" customHeight="1" x14ac:dyDescent="0.15">
      <c r="D43" s="35"/>
      <c r="E43" s="34"/>
      <c r="F43" s="71"/>
      <c r="G43" s="3" t="s">
        <v>74</v>
      </c>
      <c r="P43" s="44" t="s">
        <v>15</v>
      </c>
      <c r="Q43" s="3" t="s">
        <v>74</v>
      </c>
    </row>
    <row r="44" spans="4:19" ht="9" customHeight="1" x14ac:dyDescent="0.15">
      <c r="E44" s="22"/>
      <c r="F44" s="15"/>
      <c r="P44" s="44"/>
      <c r="R44" s="16"/>
      <c r="S44" s="16"/>
    </row>
    <row r="45" spans="4:19" s="35" customFormat="1" ht="9" customHeight="1" x14ac:dyDescent="0.15">
      <c r="D45" s="33"/>
      <c r="P45" s="16"/>
      <c r="Q45" s="16"/>
      <c r="R45" s="16"/>
      <c r="S45" s="16"/>
    </row>
    <row r="46" spans="4:19" s="35" customFormat="1" ht="9" customHeight="1" x14ac:dyDescent="0.15">
      <c r="D46" s="31" t="s">
        <v>156</v>
      </c>
      <c r="E46" s="32"/>
      <c r="P46" s="30"/>
    </row>
    <row r="47" spans="4:19" s="35" customFormat="1" ht="9" customHeight="1" x14ac:dyDescent="0.15">
      <c r="P47" s="30"/>
    </row>
    <row r="48" spans="4:19" ht="9" customHeight="1" x14ac:dyDescent="0.15">
      <c r="P48" s="16"/>
      <c r="Q48" s="16"/>
      <c r="R48" s="16"/>
      <c r="S48" s="16"/>
    </row>
    <row r="49" spans="4:17" ht="9" customHeight="1" x14ac:dyDescent="0.15">
      <c r="P49" s="3"/>
    </row>
    <row r="50" spans="4:17" ht="9" customHeight="1" x14ac:dyDescent="0.15">
      <c r="P50" s="3"/>
    </row>
    <row r="51" spans="4:17" ht="9" customHeight="1" x14ac:dyDescent="0.15">
      <c r="D51" s="19" t="s">
        <v>161</v>
      </c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1"/>
      <c r="P51" s="16"/>
    </row>
    <row r="52" spans="4:17" ht="9" customHeight="1" x14ac:dyDescent="0.15">
      <c r="P52" s="16"/>
    </row>
    <row r="53" spans="4:17" s="35" customFormat="1" ht="9" customHeight="1" x14ac:dyDescent="0.15">
      <c r="D53" s="14"/>
      <c r="F53" s="14" t="s">
        <v>162</v>
      </c>
      <c r="G53" s="14"/>
      <c r="P53" s="30"/>
    </row>
    <row r="54" spans="4:17" s="35" customFormat="1" ht="9" customHeight="1" x14ac:dyDescent="0.15">
      <c r="D54" s="3" t="s">
        <v>163</v>
      </c>
      <c r="F54" s="15" t="s">
        <v>164</v>
      </c>
      <c r="G54" s="3"/>
      <c r="P54" s="30"/>
    </row>
    <row r="55" spans="4:17" s="35" customFormat="1" ht="9" customHeight="1" x14ac:dyDescent="0.15">
      <c r="D55" s="3" t="s">
        <v>44</v>
      </c>
      <c r="F55" s="15" t="s">
        <v>164</v>
      </c>
      <c r="G55" s="3"/>
      <c r="P55" s="30"/>
    </row>
    <row r="56" spans="4:17" s="35" customFormat="1" ht="9" customHeight="1" x14ac:dyDescent="0.15">
      <c r="D56" s="3" t="s">
        <v>42</v>
      </c>
      <c r="F56" s="15" t="s">
        <v>164</v>
      </c>
      <c r="G56" s="3"/>
      <c r="P56" s="30"/>
    </row>
    <row r="57" spans="4:17" s="35" customFormat="1" ht="9" customHeight="1" x14ac:dyDescent="0.15">
      <c r="D57" s="3" t="s">
        <v>45</v>
      </c>
      <c r="F57" s="15" t="s">
        <v>170</v>
      </c>
      <c r="G57" s="3" t="s">
        <v>158</v>
      </c>
      <c r="P57" s="44" t="s">
        <v>15</v>
      </c>
      <c r="Q57" s="3" t="s">
        <v>158</v>
      </c>
    </row>
    <row r="58" spans="4:17" s="35" customFormat="1" ht="9" customHeight="1" x14ac:dyDescent="0.15">
      <c r="D58" s="3" t="s">
        <v>43</v>
      </c>
      <c r="F58" s="15" t="s">
        <v>164</v>
      </c>
      <c r="G58" s="3"/>
      <c r="P58" s="30"/>
    </row>
    <row r="59" spans="4:17" s="35" customFormat="1" ht="9" customHeight="1" x14ac:dyDescent="0.15">
      <c r="D59" s="3" t="s">
        <v>167</v>
      </c>
      <c r="E59" s="3"/>
      <c r="F59" s="15" t="s">
        <v>165</v>
      </c>
      <c r="P59" s="30"/>
    </row>
    <row r="60" spans="4:17" s="35" customFormat="1" ht="9" customHeight="1" x14ac:dyDescent="0.15">
      <c r="D60" s="35" t="s">
        <v>168</v>
      </c>
      <c r="F60" s="15" t="s">
        <v>165</v>
      </c>
      <c r="P60" s="64"/>
    </row>
    <row r="61" spans="4:17" s="35" customFormat="1" ht="9" customHeight="1" x14ac:dyDescent="0.15">
      <c r="P61" s="30"/>
    </row>
    <row r="62" spans="4:17" ht="9" customHeight="1" x14ac:dyDescent="0.15">
      <c r="P62" s="16"/>
    </row>
    <row r="63" spans="4:17" ht="9" customHeight="1" x14ac:dyDescent="0.15">
      <c r="D63" s="19" t="s">
        <v>180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1"/>
      <c r="P63" s="16"/>
    </row>
    <row r="64" spans="4:17" ht="9" customHeight="1" x14ac:dyDescent="0.15">
      <c r="P64" s="16"/>
    </row>
    <row r="65" spans="4:16" ht="9" customHeight="1" x14ac:dyDescent="0.15">
      <c r="P65" s="16"/>
    </row>
    <row r="66" spans="4:16" ht="9" customHeight="1" x14ac:dyDescent="0.15">
      <c r="D66" s="19" t="s">
        <v>181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1"/>
      <c r="P66" s="16"/>
    </row>
    <row r="67" spans="4:16" ht="9" customHeight="1" x14ac:dyDescent="0.15">
      <c r="P67" s="16"/>
    </row>
    <row r="68" spans="4:16" ht="9" customHeight="1" x14ac:dyDescent="0.15">
      <c r="P68" s="16"/>
    </row>
    <row r="69" spans="4:16" ht="9" customHeight="1" x14ac:dyDescent="0.15">
      <c r="D69" s="19" t="s">
        <v>193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1"/>
      <c r="P69" s="16"/>
    </row>
    <row r="70" spans="4:16" ht="9" customHeight="1" x14ac:dyDescent="0.15">
      <c r="P70" s="16"/>
    </row>
    <row r="71" spans="4:16" ht="9" customHeight="1" x14ac:dyDescent="0.15">
      <c r="P71" s="16"/>
    </row>
    <row r="72" spans="4:16" ht="9" customHeight="1" x14ac:dyDescent="0.15">
      <c r="D72" s="19" t="s">
        <v>194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1"/>
      <c r="P72" s="16"/>
    </row>
    <row r="73" spans="4:16" ht="9" customHeight="1" x14ac:dyDescent="0.15">
      <c r="P73" s="16"/>
    </row>
    <row r="74" spans="4:16" ht="9" customHeight="1" x14ac:dyDescent="0.15">
      <c r="P74" s="16"/>
    </row>
    <row r="75" spans="4:16" ht="9" customHeight="1" x14ac:dyDescent="0.15">
      <c r="D75" s="19" t="s">
        <v>237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1"/>
      <c r="P75" s="16"/>
    </row>
    <row r="76" spans="4:16" ht="9" customHeight="1" x14ac:dyDescent="0.15">
      <c r="P76" s="16"/>
    </row>
    <row r="77" spans="4:16" ht="9" customHeight="1" x14ac:dyDescent="0.15">
      <c r="P77" s="16"/>
    </row>
    <row r="78" spans="4:16" ht="9" customHeight="1" x14ac:dyDescent="0.15">
      <c r="D78" s="19" t="s">
        <v>238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1"/>
      <c r="P78" s="16"/>
    </row>
    <row r="79" spans="4:16" ht="9" customHeight="1" x14ac:dyDescent="0.15">
      <c r="P79" s="16"/>
    </row>
    <row r="80" spans="4:16" ht="9" customHeight="1" x14ac:dyDescent="0.15">
      <c r="P80" s="16"/>
    </row>
    <row r="81" spans="4:17" ht="9" customHeight="1" x14ac:dyDescent="0.15">
      <c r="D81" s="19" t="s">
        <v>360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1"/>
      <c r="P81" s="16"/>
    </row>
    <row r="82" spans="4:17" ht="9" customHeight="1" x14ac:dyDescent="0.15">
      <c r="P82" s="16"/>
    </row>
    <row r="83" spans="4:17" ht="9" customHeight="1" x14ac:dyDescent="0.15">
      <c r="F83" s="15"/>
      <c r="G83" s="14" t="s">
        <v>49</v>
      </c>
      <c r="P83" s="44" t="s">
        <v>15</v>
      </c>
      <c r="Q83" s="3" t="s">
        <v>50</v>
      </c>
    </row>
    <row r="84" spans="4:17" ht="9" customHeight="1" x14ac:dyDescent="0.15">
      <c r="F84" s="15"/>
      <c r="G84" s="3" t="s">
        <v>488</v>
      </c>
      <c r="P84" s="44" t="s">
        <v>15</v>
      </c>
      <c r="Q84" s="3" t="s">
        <v>489</v>
      </c>
    </row>
    <row r="85" spans="4:17" ht="9" customHeight="1" x14ac:dyDescent="0.15">
      <c r="F85" s="15"/>
      <c r="P85" s="16"/>
    </row>
    <row r="86" spans="4:17" ht="9" customHeight="1" x14ac:dyDescent="0.15">
      <c r="F86" s="15" t="s">
        <v>306</v>
      </c>
      <c r="G86" s="3" t="s">
        <v>57</v>
      </c>
      <c r="P86" s="44" t="s">
        <v>15</v>
      </c>
      <c r="Q86" s="3" t="s">
        <v>58</v>
      </c>
    </row>
    <row r="87" spans="4:17" ht="9" customHeight="1" x14ac:dyDescent="0.15">
      <c r="F87" s="15"/>
      <c r="P87" s="16"/>
    </row>
    <row r="88" spans="4:17" ht="9" customHeight="1" x14ac:dyDescent="0.15">
      <c r="F88" s="15"/>
      <c r="G88" s="14" t="s">
        <v>65</v>
      </c>
      <c r="P88" s="44" t="s">
        <v>15</v>
      </c>
      <c r="Q88" s="3" t="s">
        <v>50</v>
      </c>
    </row>
    <row r="89" spans="4:17" ht="9" customHeight="1" x14ac:dyDescent="0.15">
      <c r="F89" s="15"/>
      <c r="P89" s="16"/>
    </row>
    <row r="90" spans="4:17" ht="9" customHeight="1" x14ac:dyDescent="0.15">
      <c r="F90" s="15" t="s">
        <v>306</v>
      </c>
      <c r="G90" s="3" t="s">
        <v>453</v>
      </c>
      <c r="P90" s="44" t="s">
        <v>15</v>
      </c>
      <c r="Q90" s="3" t="s">
        <v>58</v>
      </c>
    </row>
    <row r="91" spans="4:17" ht="9" customHeight="1" x14ac:dyDescent="0.15">
      <c r="F91" s="15"/>
      <c r="P91" s="54"/>
    </row>
    <row r="92" spans="4:17" ht="9" customHeight="1" x14ac:dyDescent="0.15">
      <c r="F92" s="15"/>
      <c r="P92" s="54"/>
    </row>
    <row r="93" spans="4:17" ht="9" customHeight="1" x14ac:dyDescent="0.15"/>
    <row r="94" spans="4:17" ht="9" customHeight="1" x14ac:dyDescent="0.15"/>
    <row r="95" spans="4:17" ht="9" customHeight="1" x14ac:dyDescent="0.15"/>
    <row r="96" spans="4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  <row r="114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8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113"/>
  <sheetViews>
    <sheetView view="pageBreakPreview" topLeftCell="A54" zoomScale="115" zoomScaleNormal="130" zoomScaleSheetLayoutView="115" zoomScalePageLayoutView="115" workbookViewId="0">
      <selection activeCell="A332" sqref="A332:A35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PwdPckCP05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24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4:20" s="35" customFormat="1" ht="9" customHeight="1" x14ac:dyDescent="0.15">
      <c r="P17" s="176"/>
      <c r="Q17" s="176"/>
      <c r="R17" s="176"/>
      <c r="S17" s="176"/>
    </row>
    <row r="18" spans="4:20" s="35" customFormat="1" ht="9" customHeight="1" x14ac:dyDescent="0.15">
      <c r="D18" s="31" t="s">
        <v>46</v>
      </c>
      <c r="E18" s="32"/>
      <c r="F18" s="79" t="s">
        <v>47</v>
      </c>
      <c r="G18" s="80"/>
      <c r="H18" s="80"/>
      <c r="I18" s="80"/>
      <c r="J18" s="80"/>
      <c r="K18" s="80"/>
      <c r="L18" s="80"/>
      <c r="M18" s="80"/>
      <c r="N18" s="80"/>
      <c r="O18" s="80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81"/>
      <c r="G19" s="82"/>
      <c r="H19" s="83"/>
      <c r="I19" s="83"/>
      <c r="J19" s="83"/>
      <c r="K19" s="83"/>
      <c r="L19" s="83"/>
      <c r="M19" s="83"/>
      <c r="N19" s="83"/>
      <c r="O19" s="84"/>
      <c r="P19" s="53"/>
    </row>
    <row r="20" spans="4:20" ht="9" customHeight="1" x14ac:dyDescent="0.15">
      <c r="D20" s="23"/>
      <c r="F20" s="22"/>
      <c r="G20" s="14" t="s">
        <v>49</v>
      </c>
      <c r="O20" s="23"/>
      <c r="P20" s="44" t="s">
        <v>15</v>
      </c>
      <c r="Q20" s="3" t="s">
        <v>50</v>
      </c>
    </row>
    <row r="21" spans="4:20" s="35" customFormat="1" ht="9" customHeight="1" x14ac:dyDescent="0.15">
      <c r="D21" s="33"/>
      <c r="F21" s="34"/>
      <c r="G21" s="43" t="s">
        <v>65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81"/>
      <c r="G23" s="83"/>
      <c r="H23" s="83"/>
      <c r="I23" s="83"/>
      <c r="J23" s="83"/>
      <c r="K23" s="83"/>
      <c r="L23" s="83"/>
      <c r="M23" s="83"/>
      <c r="N23" s="83"/>
      <c r="O23" s="84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1"/>
      <c r="G25" s="83"/>
      <c r="H25" s="83"/>
      <c r="I25" s="83"/>
      <c r="J25" s="83"/>
      <c r="K25" s="83"/>
      <c r="L25" s="83"/>
      <c r="M25" s="83"/>
      <c r="N25" s="83"/>
      <c r="O25" s="84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542</v>
      </c>
      <c r="P28" s="72" t="s">
        <v>15</v>
      </c>
      <c r="Q28" s="35" t="s">
        <v>543</v>
      </c>
    </row>
    <row r="29" spans="4:20" s="35" customFormat="1" ht="9" customHeight="1" x14ac:dyDescent="0.15">
      <c r="D29" s="33"/>
      <c r="F29" s="39" t="s">
        <v>455</v>
      </c>
      <c r="G29" s="35" t="s">
        <v>57</v>
      </c>
      <c r="P29" s="72" t="s">
        <v>15</v>
      </c>
      <c r="Q29" s="35" t="s">
        <v>58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62</v>
      </c>
      <c r="E32" s="20"/>
      <c r="F32" s="19" t="s">
        <v>456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64</v>
      </c>
    </row>
    <row r="33" spans="4:19" ht="9" customHeight="1" x14ac:dyDescent="0.15">
      <c r="E33" s="87"/>
      <c r="F33" s="22"/>
      <c r="O33" s="23"/>
      <c r="P33" s="54"/>
    </row>
    <row r="34" spans="4:19" ht="9" customHeight="1" x14ac:dyDescent="0.15">
      <c r="F34" s="22"/>
      <c r="G34" s="3" t="s">
        <v>65</v>
      </c>
      <c r="O34" s="23"/>
      <c r="P34" s="44" t="s">
        <v>15</v>
      </c>
      <c r="Q34" s="3" t="s">
        <v>50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92"/>
      <c r="G36" s="93"/>
      <c r="H36" s="87"/>
      <c r="I36" s="87"/>
      <c r="J36" s="87"/>
      <c r="K36" s="87"/>
      <c r="L36" s="87"/>
      <c r="M36" s="87"/>
      <c r="N36" s="87"/>
      <c r="O36" s="89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92"/>
      <c r="G38" s="93"/>
      <c r="H38" s="87"/>
      <c r="I38" s="87"/>
      <c r="J38" s="87"/>
      <c r="K38" s="87"/>
      <c r="L38" s="87"/>
      <c r="M38" s="87"/>
      <c r="N38" s="87"/>
      <c r="O38" s="89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161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162</v>
      </c>
      <c r="G48" s="14"/>
      <c r="P48" s="30"/>
    </row>
    <row r="49" spans="1:22" s="35" customFormat="1" ht="9" customHeight="1" x14ac:dyDescent="0.15">
      <c r="D49" s="3" t="s">
        <v>163</v>
      </c>
      <c r="F49" s="15" t="s">
        <v>164</v>
      </c>
      <c r="G49" s="3"/>
      <c r="P49" s="30"/>
    </row>
    <row r="50" spans="1:22" s="35" customFormat="1" ht="9" customHeight="1" x14ac:dyDescent="0.15">
      <c r="D50" s="3" t="s">
        <v>44</v>
      </c>
      <c r="F50" s="15" t="s">
        <v>164</v>
      </c>
      <c r="G50" s="3"/>
      <c r="P50" s="30"/>
    </row>
    <row r="51" spans="1:22" s="35" customFormat="1" ht="9" customHeight="1" x14ac:dyDescent="0.15">
      <c r="D51" s="3" t="s">
        <v>42</v>
      </c>
      <c r="F51" s="15" t="s">
        <v>165</v>
      </c>
      <c r="G51" s="3"/>
      <c r="P51" s="30"/>
    </row>
    <row r="52" spans="1:22" s="35" customFormat="1" ht="9" customHeight="1" x14ac:dyDescent="0.15">
      <c r="D52" s="3" t="s">
        <v>45</v>
      </c>
      <c r="F52" s="15" t="s">
        <v>170</v>
      </c>
      <c r="G52" s="3" t="s">
        <v>158</v>
      </c>
      <c r="P52" s="44" t="s">
        <v>15</v>
      </c>
      <c r="Q52" s="3" t="s">
        <v>158</v>
      </c>
    </row>
    <row r="53" spans="1:22" s="35" customFormat="1" ht="9" customHeight="1" x14ac:dyDescent="0.15">
      <c r="D53" s="3" t="s">
        <v>43</v>
      </c>
      <c r="F53" s="15" t="s">
        <v>165</v>
      </c>
      <c r="G53" s="3"/>
      <c r="P53" s="30"/>
    </row>
    <row r="54" spans="1:22" s="35" customFormat="1" ht="9" customHeight="1" x14ac:dyDescent="0.15">
      <c r="D54" s="3" t="s">
        <v>167</v>
      </c>
      <c r="E54" s="3"/>
      <c r="F54" s="15" t="s">
        <v>165</v>
      </c>
      <c r="P54" s="30"/>
    </row>
    <row r="55" spans="1:22" s="35" customFormat="1" ht="9" customHeight="1" x14ac:dyDescent="0.15">
      <c r="D55" s="35" t="s">
        <v>168</v>
      </c>
      <c r="F55" s="15" t="s">
        <v>165</v>
      </c>
      <c r="P55" s="64"/>
    </row>
    <row r="56" spans="1:22" s="35" customFormat="1" ht="9" customHeight="1" x14ac:dyDescent="0.15">
      <c r="P56" s="30"/>
    </row>
    <row r="57" spans="1:22" s="35" customFormat="1" ht="9" customHeight="1" x14ac:dyDescent="0.15">
      <c r="C57" s="3"/>
      <c r="D57" s="3"/>
      <c r="F57" s="14" t="s">
        <v>169</v>
      </c>
      <c r="G57" s="14"/>
      <c r="P57" s="30"/>
    </row>
    <row r="58" spans="1:22" s="35" customFormat="1" ht="9" customHeight="1" x14ac:dyDescent="0.15">
      <c r="A58" s="35">
        <v>0.4</v>
      </c>
      <c r="F58" s="112" t="s">
        <v>173</v>
      </c>
      <c r="G58" s="124" t="s">
        <v>344</v>
      </c>
      <c r="H58" s="112"/>
      <c r="I58" s="112"/>
      <c r="J58" s="112"/>
      <c r="K58" s="112"/>
      <c r="L58" s="112"/>
      <c r="M58" s="112"/>
      <c r="N58" s="112"/>
      <c r="O58" s="112"/>
      <c r="P58" s="121" t="s">
        <v>15</v>
      </c>
      <c r="Q58" s="112" t="s">
        <v>345</v>
      </c>
      <c r="R58" s="112"/>
      <c r="S58" s="112"/>
      <c r="T58" s="112"/>
      <c r="U58" s="112"/>
      <c r="V58" s="112"/>
    </row>
    <row r="59" spans="1:22" s="35" customFormat="1" ht="9" customHeight="1" x14ac:dyDescent="0.15">
      <c r="A59" s="35">
        <v>0.4</v>
      </c>
      <c r="C59" s="3"/>
      <c r="D59" s="3"/>
      <c r="F59" s="15" t="s">
        <v>1060</v>
      </c>
      <c r="G59" s="35" t="s">
        <v>545</v>
      </c>
      <c r="P59" s="72" t="s">
        <v>15</v>
      </c>
      <c r="Q59" s="35" t="s">
        <v>546</v>
      </c>
    </row>
    <row r="60" spans="1:22" s="35" customFormat="1" ht="9" customHeight="1" x14ac:dyDescent="0.15">
      <c r="A60" s="35" t="s">
        <v>1062</v>
      </c>
      <c r="D60" s="3"/>
      <c r="F60" s="15" t="s">
        <v>544</v>
      </c>
      <c r="G60" s="35" t="s">
        <v>547</v>
      </c>
      <c r="P60" s="72" t="s">
        <v>15</v>
      </c>
      <c r="Q60" s="35" t="s">
        <v>548</v>
      </c>
    </row>
    <row r="61" spans="1:22" ht="9" customHeight="1" x14ac:dyDescent="0.15">
      <c r="P61" s="16"/>
    </row>
    <row r="62" spans="1:22" ht="9" customHeight="1" x14ac:dyDescent="0.15">
      <c r="D62" s="19" t="s">
        <v>180</v>
      </c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1"/>
      <c r="P62" s="16"/>
    </row>
    <row r="63" spans="1:22" ht="9" customHeight="1" x14ac:dyDescent="0.15">
      <c r="P63" s="16"/>
    </row>
    <row r="64" spans="1:22" ht="9" customHeight="1" x14ac:dyDescent="0.15">
      <c r="P64" s="16"/>
    </row>
    <row r="65" spans="4:16" ht="9" customHeight="1" x14ac:dyDescent="0.15">
      <c r="D65" s="19" t="s">
        <v>181</v>
      </c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1"/>
      <c r="P65" s="16"/>
    </row>
    <row r="66" spans="4:16" ht="9" customHeight="1" x14ac:dyDescent="0.15">
      <c r="P66" s="16"/>
    </row>
    <row r="67" spans="4:16" ht="9" customHeight="1" x14ac:dyDescent="0.15">
      <c r="P67" s="16"/>
    </row>
    <row r="68" spans="4:16" ht="9" customHeight="1" x14ac:dyDescent="0.15">
      <c r="D68" s="19" t="s">
        <v>193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1"/>
      <c r="P68" s="16"/>
    </row>
    <row r="69" spans="4:16" ht="9" customHeight="1" x14ac:dyDescent="0.15">
      <c r="P69" s="16"/>
    </row>
    <row r="70" spans="4:16" ht="9" customHeight="1" x14ac:dyDescent="0.15">
      <c r="P70" s="16"/>
    </row>
    <row r="71" spans="4:16" ht="9" customHeight="1" x14ac:dyDescent="0.15">
      <c r="D71" s="19" t="s">
        <v>194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1"/>
      <c r="P71" s="16"/>
    </row>
    <row r="72" spans="4:16" ht="9" customHeight="1" x14ac:dyDescent="0.15">
      <c r="P72" s="16"/>
    </row>
    <row r="73" spans="4:16" ht="9" customHeight="1" x14ac:dyDescent="0.15">
      <c r="P73" s="16"/>
    </row>
    <row r="74" spans="4:16" ht="9" customHeight="1" x14ac:dyDescent="0.15">
      <c r="D74" s="19" t="s">
        <v>237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1"/>
      <c r="P74" s="16"/>
    </row>
    <row r="75" spans="4:16" ht="9" customHeight="1" x14ac:dyDescent="0.15">
      <c r="P75" s="16"/>
    </row>
    <row r="76" spans="4:16" ht="9" customHeight="1" x14ac:dyDescent="0.15">
      <c r="P76" s="16"/>
    </row>
    <row r="77" spans="4:16" ht="9" customHeight="1" x14ac:dyDescent="0.15">
      <c r="D77" s="19" t="s">
        <v>238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1"/>
      <c r="P77" s="16"/>
    </row>
    <row r="78" spans="4:16" ht="9" customHeight="1" x14ac:dyDescent="0.15">
      <c r="P78" s="16"/>
    </row>
    <row r="79" spans="4:16" ht="9" customHeight="1" x14ac:dyDescent="0.15">
      <c r="P79" s="16"/>
    </row>
    <row r="80" spans="4:16" ht="9" customHeight="1" x14ac:dyDescent="0.15">
      <c r="D80" s="19" t="s">
        <v>360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1"/>
      <c r="P80" s="16"/>
    </row>
    <row r="81" spans="1:22" ht="9" customHeight="1" x14ac:dyDescent="0.15">
      <c r="P81" s="16"/>
    </row>
    <row r="82" spans="1:22" ht="9" customHeight="1" x14ac:dyDescent="0.15">
      <c r="F82" s="15"/>
      <c r="G82" s="14" t="s">
        <v>49</v>
      </c>
      <c r="P82" s="44" t="s">
        <v>15</v>
      </c>
      <c r="Q82" s="3" t="s">
        <v>50</v>
      </c>
    </row>
    <row r="83" spans="1:22" ht="9" customHeight="1" x14ac:dyDescent="0.15">
      <c r="A83" s="35">
        <v>0.4</v>
      </c>
      <c r="F83" s="156" t="s">
        <v>154</v>
      </c>
      <c r="G83" s="124" t="s">
        <v>344</v>
      </c>
      <c r="H83" s="124"/>
      <c r="I83" s="124"/>
      <c r="J83" s="124"/>
      <c r="K83" s="124"/>
      <c r="L83" s="124"/>
      <c r="M83" s="124"/>
      <c r="N83" s="124"/>
      <c r="O83" s="124"/>
      <c r="P83" s="126" t="s">
        <v>15</v>
      </c>
      <c r="Q83" s="124" t="s">
        <v>345</v>
      </c>
      <c r="R83" s="124"/>
      <c r="S83" s="124"/>
      <c r="T83" s="124"/>
      <c r="U83" s="124"/>
      <c r="V83" s="124"/>
    </row>
    <row r="84" spans="1:22" ht="9" customHeight="1" x14ac:dyDescent="0.15">
      <c r="F84" s="15"/>
      <c r="P84" s="16"/>
    </row>
    <row r="85" spans="1:22" ht="9" customHeight="1" x14ac:dyDescent="0.15">
      <c r="F85" s="15" t="s">
        <v>306</v>
      </c>
      <c r="G85" s="3" t="s">
        <v>57</v>
      </c>
      <c r="P85" s="44" t="s">
        <v>15</v>
      </c>
      <c r="Q85" s="3" t="s">
        <v>58</v>
      </c>
    </row>
    <row r="86" spans="1:22" ht="9" customHeight="1" x14ac:dyDescent="0.15">
      <c r="F86" s="15"/>
      <c r="P86" s="16"/>
    </row>
    <row r="87" spans="1:22" ht="9" customHeight="1" x14ac:dyDescent="0.15">
      <c r="F87" s="15"/>
      <c r="G87" s="14" t="s">
        <v>65</v>
      </c>
      <c r="P87" s="44" t="s">
        <v>15</v>
      </c>
      <c r="Q87" s="3" t="s">
        <v>50</v>
      </c>
    </row>
    <row r="88" spans="1:22" ht="9" customHeight="1" x14ac:dyDescent="0.15">
      <c r="F88" s="15"/>
      <c r="P88" s="16"/>
    </row>
    <row r="89" spans="1:22" ht="9" customHeight="1" x14ac:dyDescent="0.15">
      <c r="F89" s="15" t="s">
        <v>306</v>
      </c>
      <c r="G89" s="3" t="s">
        <v>453</v>
      </c>
      <c r="P89" s="44" t="s">
        <v>15</v>
      </c>
      <c r="Q89" s="3" t="s">
        <v>58</v>
      </c>
    </row>
    <row r="90" spans="1:22" ht="9" customHeight="1" x14ac:dyDescent="0.15">
      <c r="F90" s="15"/>
      <c r="P90" s="54"/>
    </row>
    <row r="91" spans="1:22" ht="9" customHeight="1" x14ac:dyDescent="0.15">
      <c r="F91" s="15"/>
      <c r="P91" s="54"/>
    </row>
    <row r="92" spans="1:22" ht="9" customHeight="1" x14ac:dyDescent="0.15"/>
    <row r="93" spans="1:22" ht="9" customHeight="1" x14ac:dyDescent="0.15"/>
    <row r="94" spans="1:22" ht="9" customHeight="1" x14ac:dyDescent="0.15"/>
    <row r="95" spans="1:22" ht="9" customHeight="1" x14ac:dyDescent="0.15"/>
    <row r="96" spans="1:22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155"/>
  <sheetViews>
    <sheetView view="pageBreakPreview" topLeftCell="A126" zoomScale="115" zoomScaleNormal="130" zoomScaleSheetLayoutView="115" zoomScalePageLayoutView="115" workbookViewId="0">
      <selection activeCell="A332" sqref="A332:A35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PwdPckCP06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26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2:20" s="35" customFormat="1" ht="9" customHeight="1" x14ac:dyDescent="0.15">
      <c r="P17" s="176"/>
      <c r="Q17" s="176"/>
      <c r="R17" s="176"/>
      <c r="S17" s="176"/>
    </row>
    <row r="18" spans="2:20" s="35" customFormat="1" ht="9" customHeight="1" x14ac:dyDescent="0.15">
      <c r="D18" s="31" t="s">
        <v>46</v>
      </c>
      <c r="E18" s="32"/>
      <c r="F18" s="79" t="s">
        <v>47</v>
      </c>
      <c r="G18" s="80"/>
      <c r="H18" s="80"/>
      <c r="I18" s="80"/>
      <c r="J18" s="80"/>
      <c r="K18" s="80"/>
      <c r="L18" s="80"/>
      <c r="M18" s="80"/>
      <c r="N18" s="80"/>
      <c r="O18" s="80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2:20" s="35" customFormat="1" ht="9" customHeight="1" x14ac:dyDescent="0.15">
      <c r="D19" s="33"/>
      <c r="F19" s="81"/>
      <c r="G19" s="82"/>
      <c r="H19" s="83"/>
      <c r="I19" s="83"/>
      <c r="J19" s="83"/>
      <c r="K19" s="83"/>
      <c r="L19" s="83"/>
      <c r="M19" s="83"/>
      <c r="N19" s="83"/>
      <c r="O19" s="84"/>
      <c r="P19" s="53"/>
    </row>
    <row r="20" spans="2:20" ht="9" customHeight="1" x14ac:dyDescent="0.15">
      <c r="E20" s="22"/>
      <c r="F20" s="78" t="s">
        <v>70</v>
      </c>
      <c r="G20" s="14" t="s">
        <v>549</v>
      </c>
      <c r="O20" s="23"/>
      <c r="P20" s="44" t="s">
        <v>15</v>
      </c>
      <c r="Q20" s="3" t="s">
        <v>550</v>
      </c>
    </row>
    <row r="21" spans="2:20" s="35" customFormat="1" ht="9" customHeight="1" x14ac:dyDescent="0.15">
      <c r="D21" s="33"/>
      <c r="F21" s="34"/>
      <c r="G21" s="43"/>
      <c r="O21" s="33"/>
      <c r="P21" s="53"/>
    </row>
    <row r="22" spans="2:20" s="35" customFormat="1" ht="9" customHeight="1" x14ac:dyDescent="0.15">
      <c r="D22" s="33"/>
      <c r="F22" s="81"/>
      <c r="G22" s="83"/>
      <c r="H22" s="83"/>
      <c r="I22" s="83"/>
      <c r="J22" s="83"/>
      <c r="K22" s="83"/>
      <c r="L22" s="83"/>
      <c r="M22" s="83"/>
      <c r="N22" s="83"/>
      <c r="O22" s="84"/>
      <c r="P22" s="30"/>
    </row>
    <row r="23" spans="2:20" s="35" customFormat="1" ht="9" customHeight="1" x14ac:dyDescent="0.15">
      <c r="D23" s="33"/>
      <c r="F23" s="36"/>
      <c r="G23" s="37"/>
      <c r="H23" s="37"/>
      <c r="I23" s="37"/>
      <c r="J23" s="37"/>
      <c r="K23" s="37"/>
      <c r="L23" s="37"/>
      <c r="M23" s="37"/>
      <c r="N23" s="37"/>
      <c r="O23" s="38"/>
      <c r="P23" s="30"/>
    </row>
    <row r="24" spans="2:20" s="35" customFormat="1" ht="9" customHeight="1" x14ac:dyDescent="0.15">
      <c r="D24" s="33"/>
      <c r="F24" s="81"/>
      <c r="G24" s="83"/>
      <c r="H24" s="83"/>
      <c r="I24" s="83"/>
      <c r="J24" s="83"/>
      <c r="K24" s="83"/>
      <c r="L24" s="83"/>
      <c r="M24" s="83"/>
      <c r="N24" s="83"/>
      <c r="O24" s="84"/>
      <c r="P24" s="30"/>
    </row>
    <row r="25" spans="2:20" s="35" customFormat="1" ht="9" customHeight="1" x14ac:dyDescent="0.15">
      <c r="D25" s="33"/>
      <c r="F25" s="36"/>
      <c r="G25" s="37"/>
      <c r="H25" s="37"/>
      <c r="I25" s="37"/>
      <c r="J25" s="37"/>
      <c r="K25" s="37"/>
      <c r="L25" s="37"/>
      <c r="M25" s="37"/>
      <c r="N25" s="37"/>
      <c r="O25" s="38"/>
    </row>
    <row r="26" spans="2:20" s="35" customFormat="1" ht="9" customHeight="1" x14ac:dyDescent="0.15">
      <c r="D26" s="33"/>
    </row>
    <row r="27" spans="2:20" ht="9" customHeight="1" x14ac:dyDescent="0.15">
      <c r="B27" s="27" t="s">
        <v>75</v>
      </c>
      <c r="D27" s="33"/>
      <c r="F27" s="39"/>
      <c r="G27" s="35" t="s">
        <v>429</v>
      </c>
      <c r="H27" s="35"/>
      <c r="I27" s="35"/>
      <c r="J27" s="35"/>
      <c r="K27" s="35"/>
      <c r="L27" s="35"/>
      <c r="M27" s="35"/>
      <c r="N27" s="35"/>
      <c r="O27" s="35"/>
      <c r="P27" s="72" t="s">
        <v>15</v>
      </c>
      <c r="Q27" s="35" t="s">
        <v>430</v>
      </c>
      <c r="R27" s="35"/>
      <c r="S27" s="35"/>
    </row>
    <row r="28" spans="2:20" ht="9" customHeight="1" x14ac:dyDescent="0.15">
      <c r="D28" s="33"/>
      <c r="F28" s="39" t="s">
        <v>56</v>
      </c>
      <c r="G28" s="3" t="s">
        <v>344</v>
      </c>
      <c r="H28" s="35"/>
      <c r="I28" s="35"/>
      <c r="J28" s="35"/>
      <c r="K28" s="35"/>
      <c r="L28" s="35"/>
      <c r="M28" s="35"/>
      <c r="N28" s="35"/>
      <c r="O28" s="35"/>
      <c r="P28" s="72" t="s">
        <v>15</v>
      </c>
      <c r="Q28" s="35" t="s">
        <v>345</v>
      </c>
      <c r="R28" s="35"/>
      <c r="S28" s="35"/>
    </row>
    <row r="29" spans="2:20" ht="9" customHeight="1" x14ac:dyDescent="0.15">
      <c r="D29" s="33"/>
      <c r="F29" s="49"/>
      <c r="G29" s="35"/>
      <c r="H29" s="35"/>
      <c r="I29" s="35"/>
      <c r="J29" s="35"/>
      <c r="K29" s="29"/>
      <c r="L29" s="35"/>
      <c r="M29" s="35"/>
      <c r="N29" s="35"/>
      <c r="O29" s="35"/>
      <c r="P29" s="72"/>
      <c r="Q29" s="35"/>
      <c r="R29" s="35"/>
      <c r="S29" s="35"/>
    </row>
    <row r="30" spans="2:20" s="35" customFormat="1" ht="9" customHeight="1" x14ac:dyDescent="0.15">
      <c r="D30" s="33"/>
      <c r="F30" s="39"/>
      <c r="G30" s="35" t="s">
        <v>429</v>
      </c>
      <c r="P30" s="72" t="s">
        <v>15</v>
      </c>
      <c r="Q30" s="35" t="s">
        <v>430</v>
      </c>
    </row>
    <row r="31" spans="2:20" s="35" customFormat="1" ht="9" customHeight="1" x14ac:dyDescent="0.15">
      <c r="D31" s="33"/>
      <c r="F31" s="39" t="s">
        <v>155</v>
      </c>
      <c r="G31" s="3" t="s">
        <v>344</v>
      </c>
      <c r="P31" s="72" t="s">
        <v>15</v>
      </c>
      <c r="Q31" s="35" t="s">
        <v>345</v>
      </c>
    </row>
    <row r="32" spans="2:20" s="35" customFormat="1" ht="9" customHeight="1" x14ac:dyDescent="0.15">
      <c r="D32" s="33"/>
      <c r="P32" s="16" t="s">
        <v>15</v>
      </c>
      <c r="Q32" s="16" t="s">
        <v>15</v>
      </c>
      <c r="R32" s="16" t="s">
        <v>15</v>
      </c>
      <c r="S32" s="16" t="s">
        <v>15</v>
      </c>
    </row>
    <row r="33" spans="4:20" ht="9" customHeight="1" x14ac:dyDescent="0.15">
      <c r="D33" s="19" t="s">
        <v>62</v>
      </c>
      <c r="E33" s="20"/>
      <c r="F33" s="19" t="s">
        <v>551</v>
      </c>
      <c r="G33" s="20"/>
      <c r="H33" s="20"/>
      <c r="I33" s="20"/>
      <c r="J33" s="20"/>
      <c r="K33" s="20"/>
      <c r="L33" s="20"/>
      <c r="M33" s="20"/>
      <c r="N33" s="20"/>
      <c r="O33" s="21"/>
      <c r="P33" s="68" t="s">
        <v>159</v>
      </c>
      <c r="Q33" s="68" t="s">
        <v>159</v>
      </c>
      <c r="R33" s="68">
        <v>0</v>
      </c>
      <c r="S33" s="68">
        <v>0</v>
      </c>
      <c r="T33" s="27" t="s">
        <v>64</v>
      </c>
    </row>
    <row r="34" spans="4:20" ht="9" customHeight="1" x14ac:dyDescent="0.15">
      <c r="E34" s="92"/>
      <c r="F34" s="22"/>
      <c r="O34" s="23"/>
      <c r="P34" s="54"/>
    </row>
    <row r="35" spans="4:20" ht="9" customHeight="1" x14ac:dyDescent="0.15">
      <c r="E35" s="22"/>
      <c r="F35" s="78" t="s">
        <v>452</v>
      </c>
      <c r="G35" s="14" t="s">
        <v>549</v>
      </c>
      <c r="O35" s="23"/>
      <c r="P35" s="44" t="s">
        <v>15</v>
      </c>
      <c r="Q35" s="3" t="s">
        <v>550</v>
      </c>
    </row>
    <row r="36" spans="4:20" ht="9" customHeight="1" x14ac:dyDescent="0.15">
      <c r="E36" s="22"/>
      <c r="F36" s="22"/>
      <c r="G36" s="70"/>
      <c r="O36" s="23"/>
      <c r="P36" s="16"/>
    </row>
    <row r="37" spans="4:20" ht="9" customHeight="1" x14ac:dyDescent="0.15">
      <c r="E37" s="22"/>
      <c r="F37" s="92"/>
      <c r="G37" s="93"/>
      <c r="H37" s="87"/>
      <c r="I37" s="87"/>
      <c r="J37" s="87"/>
      <c r="K37" s="87"/>
      <c r="L37" s="87"/>
      <c r="M37" s="87"/>
      <c r="N37" s="87"/>
      <c r="O37" s="89"/>
      <c r="P37" s="54"/>
    </row>
    <row r="38" spans="4:20" ht="9" customHeight="1" x14ac:dyDescent="0.15">
      <c r="E38" s="22"/>
      <c r="F38" s="22"/>
      <c r="G38" s="14"/>
      <c r="O38" s="23"/>
      <c r="P38" s="44"/>
    </row>
    <row r="39" spans="4:20" ht="9" customHeight="1" x14ac:dyDescent="0.15">
      <c r="E39" s="22"/>
      <c r="F39" s="92"/>
      <c r="G39" s="93"/>
      <c r="H39" s="87"/>
      <c r="I39" s="87"/>
      <c r="J39" s="87"/>
      <c r="K39" s="87"/>
      <c r="L39" s="87"/>
      <c r="M39" s="87"/>
      <c r="N39" s="87"/>
      <c r="O39" s="89"/>
      <c r="P39" s="54"/>
    </row>
    <row r="40" spans="4:20" ht="9" customHeight="1" x14ac:dyDescent="0.15">
      <c r="E40" s="22"/>
      <c r="F40" s="24"/>
      <c r="G40" s="25"/>
      <c r="H40" s="25"/>
      <c r="I40" s="25"/>
      <c r="J40" s="25"/>
      <c r="K40" s="25"/>
      <c r="L40" s="25"/>
      <c r="M40" s="25"/>
      <c r="N40" s="25"/>
      <c r="O40" s="26"/>
      <c r="P40" s="69"/>
    </row>
    <row r="41" spans="4:20" ht="9" customHeight="1" x14ac:dyDescent="0.15">
      <c r="E41" s="22"/>
      <c r="P41" s="69"/>
    </row>
    <row r="42" spans="4:20" ht="9" customHeight="1" x14ac:dyDescent="0.15">
      <c r="D42" s="35"/>
      <c r="E42" s="34"/>
      <c r="F42" s="71"/>
      <c r="G42" s="46" t="s">
        <v>552</v>
      </c>
      <c r="P42" s="44" t="s">
        <v>15</v>
      </c>
      <c r="Q42" s="3" t="s">
        <v>243</v>
      </c>
    </row>
    <row r="43" spans="4:20" ht="9" customHeight="1" x14ac:dyDescent="0.15">
      <c r="E43" s="22"/>
      <c r="F43" s="15"/>
      <c r="P43" s="44"/>
      <c r="R43" s="16"/>
      <c r="S43" s="16"/>
    </row>
    <row r="44" spans="4:20" s="35" customFormat="1" ht="9" customHeight="1" x14ac:dyDescent="0.15">
      <c r="D44" s="33"/>
      <c r="P44" s="16"/>
      <c r="Q44" s="16"/>
      <c r="R44" s="16"/>
      <c r="S44" s="16"/>
    </row>
    <row r="45" spans="4:20" ht="9" customHeight="1" x14ac:dyDescent="0.15">
      <c r="D45" s="19" t="s">
        <v>479</v>
      </c>
      <c r="E45" s="20"/>
      <c r="F45" s="19" t="s">
        <v>553</v>
      </c>
      <c r="G45" s="20"/>
      <c r="H45" s="20"/>
      <c r="I45" s="20"/>
      <c r="J45" s="20"/>
      <c r="K45" s="20"/>
      <c r="L45" s="20"/>
      <c r="M45" s="20"/>
      <c r="N45" s="20"/>
      <c r="O45" s="21"/>
      <c r="P45" s="68" t="s">
        <v>159</v>
      </c>
      <c r="Q45" s="68" t="s">
        <v>159</v>
      </c>
      <c r="R45" s="68">
        <v>0</v>
      </c>
      <c r="S45" s="68">
        <v>0</v>
      </c>
      <c r="T45" s="27" t="s">
        <v>64</v>
      </c>
    </row>
    <row r="46" spans="4:20" ht="9" customHeight="1" x14ac:dyDescent="0.15">
      <c r="E46" s="92"/>
      <c r="F46" s="22"/>
      <c r="O46" s="23"/>
      <c r="P46" s="54"/>
    </row>
    <row r="47" spans="4:20" ht="9" customHeight="1" x14ac:dyDescent="0.15">
      <c r="E47" s="22"/>
      <c r="F47" s="78"/>
      <c r="G47" s="14" t="s">
        <v>178</v>
      </c>
      <c r="O47" s="23"/>
      <c r="P47" s="44" t="s">
        <v>15</v>
      </c>
      <c r="Q47" s="3" t="s">
        <v>179</v>
      </c>
    </row>
    <row r="48" spans="4:20" ht="9" customHeight="1" x14ac:dyDescent="0.15">
      <c r="E48" s="22"/>
      <c r="F48" s="78" t="s">
        <v>452</v>
      </c>
      <c r="G48" s="3" t="s">
        <v>549</v>
      </c>
      <c r="O48" s="23"/>
      <c r="P48" s="44" t="s">
        <v>15</v>
      </c>
      <c r="Q48" s="3" t="s">
        <v>550</v>
      </c>
    </row>
    <row r="49" spans="4:20" ht="9" customHeight="1" x14ac:dyDescent="0.15">
      <c r="E49" s="22"/>
      <c r="F49" s="92"/>
      <c r="G49" s="93"/>
      <c r="H49" s="87"/>
      <c r="I49" s="87"/>
      <c r="J49" s="87"/>
      <c r="K49" s="87"/>
      <c r="L49" s="87"/>
      <c r="M49" s="87"/>
      <c r="N49" s="87"/>
      <c r="O49" s="89"/>
      <c r="P49" s="54"/>
    </row>
    <row r="50" spans="4:20" ht="9" customHeight="1" x14ac:dyDescent="0.15">
      <c r="E50" s="22"/>
      <c r="F50" s="22"/>
      <c r="G50" s="14" t="s">
        <v>554</v>
      </c>
      <c r="O50" s="23"/>
      <c r="P50" s="44" t="s">
        <v>15</v>
      </c>
      <c r="Q50" s="3" t="s">
        <v>555</v>
      </c>
    </row>
    <row r="51" spans="4:20" ht="9" customHeight="1" x14ac:dyDescent="0.15">
      <c r="E51" s="22"/>
      <c r="F51" s="22"/>
      <c r="G51" s="14"/>
      <c r="O51" s="23"/>
      <c r="P51" s="44"/>
    </row>
    <row r="52" spans="4:20" ht="9" customHeight="1" x14ac:dyDescent="0.15">
      <c r="E52" s="22"/>
      <c r="F52" s="92"/>
      <c r="G52" s="93"/>
      <c r="H52" s="87"/>
      <c r="I52" s="87"/>
      <c r="J52" s="87"/>
      <c r="K52" s="87"/>
      <c r="L52" s="87"/>
      <c r="M52" s="87"/>
      <c r="N52" s="87"/>
      <c r="O52" s="89"/>
      <c r="P52" s="54"/>
    </row>
    <row r="53" spans="4:20" ht="9" customHeight="1" x14ac:dyDescent="0.15">
      <c r="E53" s="22"/>
      <c r="F53" s="24"/>
      <c r="G53" s="25"/>
      <c r="H53" s="25"/>
      <c r="I53" s="25"/>
      <c r="J53" s="25"/>
      <c r="K53" s="25"/>
      <c r="L53" s="25"/>
      <c r="M53" s="25"/>
      <c r="N53" s="25"/>
      <c r="O53" s="26"/>
      <c r="P53" s="69"/>
    </row>
    <row r="54" spans="4:20" ht="9" customHeight="1" x14ac:dyDescent="0.15">
      <c r="E54" s="22"/>
      <c r="P54" s="69"/>
    </row>
    <row r="55" spans="4:20" ht="9" customHeight="1" x14ac:dyDescent="0.15">
      <c r="E55" s="22"/>
      <c r="F55" s="46"/>
      <c r="P55" s="3"/>
    </row>
    <row r="56" spans="4:20" ht="9" customHeight="1" x14ac:dyDescent="0.15">
      <c r="D56" s="35"/>
      <c r="E56" s="34"/>
      <c r="F56" s="71" t="s">
        <v>154</v>
      </c>
      <c r="G56" s="3" t="s">
        <v>344</v>
      </c>
      <c r="P56" s="44" t="s">
        <v>15</v>
      </c>
      <c r="Q56" s="3" t="s">
        <v>345</v>
      </c>
    </row>
    <row r="57" spans="4:20" ht="9" customHeight="1" x14ac:dyDescent="0.15">
      <c r="E57" s="22"/>
      <c r="F57" s="15"/>
      <c r="P57" s="44"/>
      <c r="R57" s="16"/>
      <c r="S57" s="16"/>
    </row>
    <row r="58" spans="4:20" s="35" customFormat="1" ht="9" customHeight="1" x14ac:dyDescent="0.15">
      <c r="D58" s="33"/>
      <c r="P58" s="16"/>
      <c r="Q58" s="16"/>
      <c r="R58" s="16"/>
      <c r="S58" s="16"/>
    </row>
    <row r="59" spans="4:20" ht="9" customHeight="1" x14ac:dyDescent="0.15">
      <c r="D59" s="19" t="s">
        <v>75</v>
      </c>
      <c r="E59" s="20"/>
      <c r="F59" s="19" t="s">
        <v>556</v>
      </c>
      <c r="G59" s="20"/>
      <c r="H59" s="20"/>
      <c r="I59" s="20"/>
      <c r="J59" s="20"/>
      <c r="K59" s="20"/>
      <c r="L59" s="20"/>
      <c r="M59" s="20"/>
      <c r="N59" s="20"/>
      <c r="O59" s="21"/>
      <c r="P59" s="68" t="s">
        <v>159</v>
      </c>
      <c r="Q59" s="68" t="s">
        <v>159</v>
      </c>
      <c r="R59" s="68">
        <v>8</v>
      </c>
      <c r="S59" s="68">
        <v>0</v>
      </c>
      <c r="T59" s="27" t="s">
        <v>64</v>
      </c>
    </row>
    <row r="60" spans="4:20" ht="9" customHeight="1" x14ac:dyDescent="0.15">
      <c r="D60" s="35"/>
      <c r="E60" s="87"/>
      <c r="F60" s="22"/>
      <c r="O60" s="23"/>
      <c r="P60" s="54"/>
    </row>
    <row r="61" spans="4:20" ht="9" customHeight="1" x14ac:dyDescent="0.15">
      <c r="D61" s="35"/>
      <c r="F61" s="22"/>
      <c r="G61" s="3" t="s">
        <v>65</v>
      </c>
      <c r="O61" s="23"/>
      <c r="P61" s="44" t="s">
        <v>15</v>
      </c>
      <c r="Q61" s="3" t="s">
        <v>50</v>
      </c>
    </row>
    <row r="62" spans="4:20" ht="9" customHeight="1" x14ac:dyDescent="0.15">
      <c r="D62" s="35"/>
      <c r="F62" s="22"/>
      <c r="G62" s="70"/>
      <c r="O62" s="23"/>
      <c r="P62" s="16"/>
    </row>
    <row r="63" spans="4:20" ht="9" customHeight="1" x14ac:dyDescent="0.15">
      <c r="D63" s="35"/>
      <c r="F63" s="92"/>
      <c r="G63" s="93"/>
      <c r="H63" s="87"/>
      <c r="I63" s="87"/>
      <c r="J63" s="87"/>
      <c r="K63" s="87"/>
      <c r="L63" s="87"/>
      <c r="M63" s="87"/>
      <c r="N63" s="87"/>
      <c r="O63" s="89"/>
      <c r="P63" s="54"/>
    </row>
    <row r="64" spans="4:20" ht="9" customHeight="1" x14ac:dyDescent="0.15">
      <c r="D64" s="35"/>
      <c r="F64" s="22"/>
      <c r="G64" s="14"/>
      <c r="O64" s="23"/>
      <c r="P64" s="44"/>
    </row>
    <row r="65" spans="4:20" ht="9" customHeight="1" x14ac:dyDescent="0.15">
      <c r="D65" s="35"/>
      <c r="F65" s="22"/>
      <c r="G65" s="14"/>
      <c r="O65" s="23"/>
      <c r="P65" s="44"/>
    </row>
    <row r="66" spans="4:20" ht="9" customHeight="1" x14ac:dyDescent="0.15">
      <c r="D66" s="35"/>
      <c r="F66" s="92"/>
      <c r="G66" s="93"/>
      <c r="H66" s="87"/>
      <c r="I66" s="87"/>
      <c r="J66" s="87"/>
      <c r="K66" s="87"/>
      <c r="L66" s="87"/>
      <c r="M66" s="87"/>
      <c r="N66" s="87"/>
      <c r="O66" s="89"/>
      <c r="P66" s="54"/>
    </row>
    <row r="67" spans="4:20" ht="9" customHeight="1" x14ac:dyDescent="0.15">
      <c r="D67" s="35"/>
      <c r="F67" s="24"/>
      <c r="G67" s="25"/>
      <c r="H67" s="25"/>
      <c r="I67" s="25"/>
      <c r="J67" s="25"/>
      <c r="K67" s="25"/>
      <c r="L67" s="25"/>
      <c r="M67" s="25"/>
      <c r="N67" s="25"/>
      <c r="O67" s="26"/>
      <c r="P67" s="69"/>
    </row>
    <row r="68" spans="4:20" ht="9" customHeight="1" x14ac:dyDescent="0.15">
      <c r="D68" s="35"/>
      <c r="P68" s="69"/>
    </row>
    <row r="69" spans="4:20" ht="9" customHeight="1" x14ac:dyDescent="0.15">
      <c r="D69" s="35"/>
      <c r="F69" s="46"/>
      <c r="P69" s="3"/>
    </row>
    <row r="70" spans="4:20" s="35" customFormat="1" ht="9" customHeight="1" x14ac:dyDescent="0.15">
      <c r="P70" s="30"/>
    </row>
    <row r="71" spans="4:20" s="35" customFormat="1" ht="9" customHeight="1" x14ac:dyDescent="0.15">
      <c r="P71" s="30"/>
    </row>
    <row r="72" spans="4:20" ht="9" customHeight="1" x14ac:dyDescent="0.15">
      <c r="D72" s="19" t="s">
        <v>142</v>
      </c>
      <c r="E72" s="20"/>
      <c r="F72" s="19" t="s">
        <v>557</v>
      </c>
      <c r="G72" s="20"/>
      <c r="H72" s="20"/>
      <c r="I72" s="20"/>
      <c r="J72" s="20"/>
      <c r="K72" s="20"/>
      <c r="L72" s="20"/>
      <c r="M72" s="20"/>
      <c r="N72" s="20"/>
      <c r="O72" s="21"/>
      <c r="P72" s="68" t="s">
        <v>159</v>
      </c>
      <c r="Q72" s="68" t="s">
        <v>159</v>
      </c>
      <c r="R72" s="68" t="s">
        <v>159</v>
      </c>
      <c r="S72" s="68" t="s">
        <v>159</v>
      </c>
      <c r="T72" s="27" t="s">
        <v>558</v>
      </c>
    </row>
    <row r="73" spans="4:20" ht="9" customHeight="1" x14ac:dyDescent="0.15">
      <c r="E73" s="92"/>
      <c r="F73" s="22"/>
      <c r="O73" s="23"/>
      <c r="P73" s="54"/>
    </row>
    <row r="74" spans="4:20" ht="9" customHeight="1" x14ac:dyDescent="0.15">
      <c r="E74" s="22"/>
      <c r="F74" s="22"/>
      <c r="G74" s="14" t="s">
        <v>559</v>
      </c>
      <c r="O74" s="23"/>
      <c r="P74" s="44" t="s">
        <v>15</v>
      </c>
      <c r="Q74" s="3" t="s">
        <v>172</v>
      </c>
    </row>
    <row r="75" spans="4:20" ht="9" customHeight="1" x14ac:dyDescent="0.15">
      <c r="E75" s="22"/>
      <c r="F75" s="22"/>
      <c r="G75" s="70"/>
      <c r="O75" s="23"/>
      <c r="P75" s="16"/>
    </row>
    <row r="76" spans="4:20" ht="9" customHeight="1" x14ac:dyDescent="0.15">
      <c r="E76" s="22"/>
      <c r="F76" s="92"/>
      <c r="G76" s="93"/>
      <c r="H76" s="87"/>
      <c r="I76" s="87"/>
      <c r="J76" s="87"/>
      <c r="K76" s="87"/>
      <c r="L76" s="87"/>
      <c r="M76" s="87"/>
      <c r="N76" s="87"/>
      <c r="O76" s="89"/>
      <c r="P76" s="54"/>
    </row>
    <row r="77" spans="4:20" ht="9" customHeight="1" x14ac:dyDescent="0.15">
      <c r="E77" s="22"/>
      <c r="F77" s="22"/>
      <c r="G77" s="14"/>
      <c r="O77" s="23"/>
      <c r="P77" s="44"/>
    </row>
    <row r="78" spans="4:20" ht="9" customHeight="1" x14ac:dyDescent="0.15">
      <c r="E78" s="22"/>
      <c r="F78" s="22"/>
      <c r="G78" s="14"/>
      <c r="O78" s="23"/>
      <c r="P78" s="44"/>
    </row>
    <row r="79" spans="4:20" ht="9" customHeight="1" x14ac:dyDescent="0.15">
      <c r="E79" s="22"/>
      <c r="F79" s="92"/>
      <c r="G79" s="93"/>
      <c r="H79" s="87"/>
      <c r="I79" s="87"/>
      <c r="J79" s="87"/>
      <c r="K79" s="87"/>
      <c r="L79" s="87"/>
      <c r="M79" s="87"/>
      <c r="N79" s="87"/>
      <c r="O79" s="89"/>
      <c r="P79" s="54"/>
    </row>
    <row r="80" spans="4:20" ht="9" customHeight="1" x14ac:dyDescent="0.15">
      <c r="E80" s="22"/>
      <c r="F80" s="24"/>
      <c r="G80" s="25"/>
      <c r="H80" s="25"/>
      <c r="I80" s="25"/>
      <c r="J80" s="25"/>
      <c r="K80" s="25"/>
      <c r="L80" s="25"/>
      <c r="M80" s="25"/>
      <c r="N80" s="25"/>
      <c r="O80" s="26"/>
      <c r="P80" s="69"/>
    </row>
    <row r="81" spans="4:19" ht="9" customHeight="1" x14ac:dyDescent="0.15">
      <c r="E81" s="22"/>
      <c r="P81" s="69"/>
    </row>
    <row r="82" spans="4:19" ht="9" customHeight="1" x14ac:dyDescent="0.15">
      <c r="E82" s="22"/>
      <c r="F82" s="46"/>
      <c r="P82" s="3"/>
    </row>
    <row r="83" spans="4:19" ht="9" customHeight="1" x14ac:dyDescent="0.15">
      <c r="D83" s="35"/>
      <c r="E83" s="34"/>
      <c r="F83" s="71"/>
      <c r="G83" s="3" t="s">
        <v>560</v>
      </c>
      <c r="P83" s="44"/>
    </row>
    <row r="84" spans="4:19" ht="9" customHeight="1" x14ac:dyDescent="0.15">
      <c r="E84" s="22"/>
      <c r="F84" s="15"/>
      <c r="P84" s="44"/>
      <c r="R84" s="16"/>
      <c r="S84" s="16"/>
    </row>
    <row r="85" spans="4:19" s="35" customFormat="1" ht="9" customHeight="1" x14ac:dyDescent="0.15">
      <c r="D85" s="33"/>
      <c r="P85" s="16"/>
      <c r="Q85" s="16"/>
      <c r="R85" s="16"/>
      <c r="S85" s="16"/>
    </row>
    <row r="86" spans="4:19" ht="9" customHeight="1" x14ac:dyDescent="0.15">
      <c r="D86" s="19" t="s">
        <v>156</v>
      </c>
      <c r="E86" s="21"/>
      <c r="P86" s="16"/>
      <c r="Q86" s="16"/>
      <c r="R86" s="16"/>
      <c r="S86" s="16"/>
    </row>
    <row r="87" spans="4:19" ht="9" customHeight="1" x14ac:dyDescent="0.15">
      <c r="P87" s="3"/>
    </row>
    <row r="88" spans="4:19" ht="9" customHeight="1" x14ac:dyDescent="0.15">
      <c r="P88" s="3"/>
    </row>
    <row r="89" spans="4:19" ht="9" customHeight="1" x14ac:dyDescent="0.15">
      <c r="D89" s="19" t="s">
        <v>161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1"/>
      <c r="P89" s="16"/>
    </row>
    <row r="90" spans="4:19" ht="9" customHeight="1" x14ac:dyDescent="0.15">
      <c r="P90" s="16"/>
    </row>
    <row r="91" spans="4:19" s="35" customFormat="1" ht="9" customHeight="1" x14ac:dyDescent="0.15">
      <c r="D91" s="14"/>
      <c r="F91" s="14" t="s">
        <v>162</v>
      </c>
      <c r="G91" s="14"/>
      <c r="P91" s="30"/>
    </row>
    <row r="92" spans="4:19" s="35" customFormat="1" ht="9" customHeight="1" x14ac:dyDescent="0.15">
      <c r="D92" s="3" t="s">
        <v>163</v>
      </c>
      <c r="F92" s="15" t="s">
        <v>164</v>
      </c>
      <c r="G92" s="3"/>
      <c r="P92" s="30"/>
    </row>
    <row r="93" spans="4:19" s="35" customFormat="1" ht="9" customHeight="1" x14ac:dyDescent="0.15">
      <c r="D93" s="3" t="s">
        <v>44</v>
      </c>
      <c r="F93" s="15" t="s">
        <v>164</v>
      </c>
      <c r="G93" s="3"/>
      <c r="P93" s="30"/>
    </row>
    <row r="94" spans="4:19" s="35" customFormat="1" ht="9" customHeight="1" x14ac:dyDescent="0.15">
      <c r="D94" s="3" t="s">
        <v>42</v>
      </c>
      <c r="F94" s="15" t="s">
        <v>165</v>
      </c>
      <c r="G94" s="3"/>
      <c r="P94" s="30"/>
    </row>
    <row r="95" spans="4:19" s="35" customFormat="1" ht="9" customHeight="1" x14ac:dyDescent="0.15">
      <c r="D95" s="3" t="s">
        <v>45</v>
      </c>
      <c r="F95" s="15" t="s">
        <v>165</v>
      </c>
      <c r="G95" s="3"/>
      <c r="P95" s="44"/>
      <c r="Q95" s="3"/>
    </row>
    <row r="96" spans="4:19" s="35" customFormat="1" ht="9" customHeight="1" x14ac:dyDescent="0.15">
      <c r="D96" s="3" t="s">
        <v>43</v>
      </c>
      <c r="F96" s="15" t="s">
        <v>165</v>
      </c>
      <c r="G96" s="3"/>
      <c r="P96" s="30"/>
    </row>
    <row r="97" spans="4:16" s="35" customFormat="1" ht="9" customHeight="1" x14ac:dyDescent="0.15">
      <c r="D97" s="3" t="s">
        <v>167</v>
      </c>
      <c r="E97" s="3"/>
      <c r="F97" s="15" t="s">
        <v>165</v>
      </c>
      <c r="P97" s="30"/>
    </row>
    <row r="98" spans="4:16" s="35" customFormat="1" ht="9" customHeight="1" x14ac:dyDescent="0.15">
      <c r="D98" s="35" t="s">
        <v>168</v>
      </c>
      <c r="F98" s="15" t="s">
        <v>165</v>
      </c>
      <c r="P98" s="64"/>
    </row>
    <row r="99" spans="4:16" s="35" customFormat="1" ht="9" customHeight="1" x14ac:dyDescent="0.15">
      <c r="P99" s="30"/>
    </row>
    <row r="100" spans="4:16" ht="9" customHeight="1" x14ac:dyDescent="0.15">
      <c r="P100" s="16"/>
    </row>
    <row r="101" spans="4:16" ht="9" customHeight="1" x14ac:dyDescent="0.15">
      <c r="D101" s="19" t="s">
        <v>180</v>
      </c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1"/>
      <c r="P101" s="16"/>
    </row>
    <row r="102" spans="4:16" ht="9" customHeight="1" x14ac:dyDescent="0.15">
      <c r="P102" s="16"/>
    </row>
    <row r="103" spans="4:16" ht="9" customHeight="1" x14ac:dyDescent="0.15">
      <c r="P103" s="16"/>
    </row>
    <row r="104" spans="4:16" ht="9" customHeight="1" x14ac:dyDescent="0.15">
      <c r="D104" s="19" t="s">
        <v>181</v>
      </c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1"/>
      <c r="P104" s="16"/>
    </row>
    <row r="105" spans="4:16" ht="9" customHeight="1" x14ac:dyDescent="0.15">
      <c r="P105" s="16"/>
    </row>
    <row r="106" spans="4:16" ht="9" customHeight="1" x14ac:dyDescent="0.15">
      <c r="P106" s="16"/>
    </row>
    <row r="107" spans="4:16" ht="9" customHeight="1" x14ac:dyDescent="0.15">
      <c r="D107" s="19" t="s">
        <v>193</v>
      </c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1"/>
      <c r="P107" s="16"/>
    </row>
    <row r="108" spans="4:16" ht="9" customHeight="1" x14ac:dyDescent="0.15">
      <c r="P108" s="16"/>
    </row>
    <row r="109" spans="4:16" ht="9" customHeight="1" x14ac:dyDescent="0.15">
      <c r="P109" s="16"/>
    </row>
    <row r="110" spans="4:16" ht="9" customHeight="1" x14ac:dyDescent="0.15">
      <c r="D110" s="19" t="s">
        <v>194</v>
      </c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1"/>
      <c r="P110" s="16"/>
    </row>
    <row r="111" spans="4:16" ht="9" customHeight="1" x14ac:dyDescent="0.15">
      <c r="P111" s="16"/>
    </row>
    <row r="112" spans="4:16" ht="9" customHeight="1" x14ac:dyDescent="0.15">
      <c r="P112" s="16"/>
    </row>
    <row r="113" spans="4:17" ht="9" customHeight="1" x14ac:dyDescent="0.15">
      <c r="D113" s="19" t="s">
        <v>237</v>
      </c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1"/>
      <c r="P113" s="16"/>
    </row>
    <row r="114" spans="4:17" ht="9" customHeight="1" x14ac:dyDescent="0.15">
      <c r="P114" s="16"/>
    </row>
    <row r="115" spans="4:17" ht="9" customHeight="1" x14ac:dyDescent="0.15">
      <c r="P115" s="16"/>
    </row>
    <row r="116" spans="4:17" ht="9" customHeight="1" x14ac:dyDescent="0.15">
      <c r="D116" s="19" t="s">
        <v>238</v>
      </c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1"/>
      <c r="P116" s="16"/>
    </row>
    <row r="117" spans="4:17" ht="9" customHeight="1" x14ac:dyDescent="0.15">
      <c r="P117" s="16"/>
    </row>
    <row r="118" spans="4:17" ht="9" customHeight="1" x14ac:dyDescent="0.15">
      <c r="G118" s="14" t="s">
        <v>559</v>
      </c>
      <c r="P118" s="44" t="s">
        <v>15</v>
      </c>
      <c r="Q118" s="3" t="s">
        <v>172</v>
      </c>
    </row>
    <row r="119" spans="4:17" ht="9" customHeight="1" x14ac:dyDescent="0.15">
      <c r="F119" s="15" t="s">
        <v>170</v>
      </c>
      <c r="G119" s="3" t="s">
        <v>549</v>
      </c>
      <c r="P119" s="44" t="s">
        <v>15</v>
      </c>
      <c r="Q119" s="3" t="s">
        <v>550</v>
      </c>
    </row>
    <row r="120" spans="4:17" ht="9" customHeight="1" x14ac:dyDescent="0.15">
      <c r="P120" s="16"/>
    </row>
    <row r="121" spans="4:17" ht="9" customHeight="1" x14ac:dyDescent="0.15">
      <c r="P121" s="16"/>
    </row>
    <row r="122" spans="4:17" ht="9" customHeight="1" x14ac:dyDescent="0.15">
      <c r="D122" s="19" t="s">
        <v>360</v>
      </c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1"/>
      <c r="P122" s="16"/>
    </row>
    <row r="123" spans="4:17" ht="9" customHeight="1" x14ac:dyDescent="0.15">
      <c r="P123" s="16"/>
    </row>
    <row r="124" spans="4:17" ht="9" customHeight="1" x14ac:dyDescent="0.15">
      <c r="F124" s="15"/>
      <c r="G124" s="14"/>
      <c r="P124" s="44"/>
    </row>
    <row r="125" spans="4:17" ht="9" customHeight="1" x14ac:dyDescent="0.15">
      <c r="F125" s="15"/>
      <c r="P125" s="44"/>
    </row>
    <row r="126" spans="4:17" ht="9" customHeight="1" x14ac:dyDescent="0.15">
      <c r="F126" s="15"/>
      <c r="P126" s="16"/>
    </row>
    <row r="127" spans="4:17" ht="9" customHeight="1" x14ac:dyDescent="0.15">
      <c r="F127" s="15"/>
      <c r="P127" s="44"/>
    </row>
    <row r="128" spans="4:17" ht="9" customHeight="1" x14ac:dyDescent="0.15">
      <c r="F128" s="15"/>
      <c r="P128" s="16"/>
    </row>
    <row r="129" spans="6:16" ht="9" customHeight="1" x14ac:dyDescent="0.15">
      <c r="F129" s="15"/>
      <c r="G129" s="14"/>
      <c r="P129" s="44"/>
    </row>
    <row r="130" spans="6:16" ht="9" customHeight="1" x14ac:dyDescent="0.15">
      <c r="F130" s="15"/>
      <c r="P130" s="16"/>
    </row>
    <row r="131" spans="6:16" ht="9" customHeight="1" x14ac:dyDescent="0.15">
      <c r="F131" s="15"/>
      <c r="P131" s="44"/>
    </row>
    <row r="132" spans="6:16" ht="9" customHeight="1" x14ac:dyDescent="0.15">
      <c r="F132" s="15"/>
      <c r="P132" s="54"/>
    </row>
    <row r="133" spans="6:16" ht="9" customHeight="1" x14ac:dyDescent="0.15">
      <c r="F133" s="15"/>
      <c r="P133" s="54"/>
    </row>
    <row r="134" spans="6:16" ht="9" customHeight="1" x14ac:dyDescent="0.15"/>
    <row r="135" spans="6:16" ht="9" customHeight="1" x14ac:dyDescent="0.15"/>
    <row r="136" spans="6:16" ht="9" customHeight="1" x14ac:dyDescent="0.15"/>
    <row r="137" spans="6:16" ht="9" customHeight="1" x14ac:dyDescent="0.15"/>
    <row r="138" spans="6:16" ht="9" customHeight="1" x14ac:dyDescent="0.15"/>
    <row r="139" spans="6:16" ht="9" customHeight="1" x14ac:dyDescent="0.15"/>
    <row r="140" spans="6:16" ht="9" customHeight="1" x14ac:dyDescent="0.15"/>
    <row r="141" spans="6:16" ht="9" customHeight="1" x14ac:dyDescent="0.15"/>
    <row r="142" spans="6:16" ht="9" customHeight="1" x14ac:dyDescent="0.15"/>
    <row r="143" spans="6:16" ht="9" customHeight="1" x14ac:dyDescent="0.15"/>
    <row r="144" spans="6:16" ht="9" customHeight="1" x14ac:dyDescent="0.15"/>
    <row r="145" ht="9" customHeight="1" x14ac:dyDescent="0.15"/>
    <row r="146" ht="9" customHeight="1" x14ac:dyDescent="0.15"/>
    <row r="147" ht="9" customHeight="1" x14ac:dyDescent="0.15"/>
    <row r="148" ht="9" customHeight="1" x14ac:dyDescent="0.15"/>
    <row r="149" ht="9" customHeight="1" x14ac:dyDescent="0.15"/>
    <row r="150" ht="9" customHeight="1" x14ac:dyDescent="0.15"/>
    <row r="151" ht="9" customHeight="1" x14ac:dyDescent="0.15"/>
    <row r="152" ht="9" customHeight="1" x14ac:dyDescent="0.15"/>
    <row r="153" ht="9" customHeight="1" x14ac:dyDescent="0.15"/>
    <row r="154" ht="9" customHeight="1" x14ac:dyDescent="0.15"/>
    <row r="155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87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594"/>
  <sheetViews>
    <sheetView view="pageBreakPreview" topLeftCell="A536" zoomScale="115" zoomScaleNormal="130" zoomScaleSheetLayoutView="115" zoomScalePageLayoutView="115" workbookViewId="0">
      <selection activeCell="A332" sqref="A332:A35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PwdPckCP11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28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4:20" s="35" customFormat="1" ht="9" customHeight="1" x14ac:dyDescent="0.15">
      <c r="P17" s="176"/>
      <c r="Q17" s="176"/>
      <c r="R17" s="176"/>
      <c r="S17" s="176"/>
    </row>
    <row r="18" spans="4:20" s="35" customFormat="1" ht="9" customHeight="1" x14ac:dyDescent="0.15">
      <c r="D18" s="31" t="s">
        <v>46</v>
      </c>
      <c r="E18" s="32"/>
      <c r="F18" s="79" t="s">
        <v>47</v>
      </c>
      <c r="G18" s="80"/>
      <c r="H18" s="80"/>
      <c r="I18" s="80"/>
      <c r="J18" s="80"/>
      <c r="K18" s="80"/>
      <c r="L18" s="80"/>
      <c r="M18" s="80"/>
      <c r="N18" s="80"/>
      <c r="O18" s="80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81"/>
      <c r="G19" s="82"/>
      <c r="H19" s="83"/>
      <c r="I19" s="83"/>
      <c r="J19" s="83"/>
      <c r="K19" s="83"/>
      <c r="L19" s="83"/>
      <c r="M19" s="83"/>
      <c r="N19" s="83"/>
      <c r="O19" s="84"/>
      <c r="P19" s="53"/>
    </row>
    <row r="20" spans="4:20" s="35" customFormat="1" ht="9" customHeight="1" x14ac:dyDescent="0.15">
      <c r="D20" s="33"/>
      <c r="F20" s="34"/>
      <c r="G20" s="43" t="s">
        <v>49</v>
      </c>
      <c r="O20" s="33"/>
      <c r="P20" s="72" t="s">
        <v>15</v>
      </c>
      <c r="Q20" s="35" t="s">
        <v>50</v>
      </c>
    </row>
    <row r="21" spans="4:20" s="35" customFormat="1" ht="9" customHeight="1" x14ac:dyDescent="0.15">
      <c r="D21" s="33"/>
      <c r="F21" s="34"/>
      <c r="G21" s="43" t="s">
        <v>51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 t="s">
        <v>52</v>
      </c>
      <c r="O22" s="33"/>
      <c r="P22" s="72" t="s">
        <v>15</v>
      </c>
      <c r="Q22" s="35" t="s">
        <v>53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81"/>
      <c r="G24" s="85"/>
      <c r="H24" s="83"/>
      <c r="I24" s="83"/>
      <c r="J24" s="83"/>
      <c r="K24" s="83"/>
      <c r="L24" s="83"/>
      <c r="M24" s="83"/>
      <c r="N24" s="83"/>
      <c r="O24" s="84"/>
      <c r="P24" s="53"/>
    </row>
    <row r="25" spans="4:20" s="35" customFormat="1" ht="9" customHeight="1" x14ac:dyDescent="0.15">
      <c r="D25" s="33"/>
      <c r="F25" s="34"/>
      <c r="G25" s="67" t="s">
        <v>561</v>
      </c>
      <c r="O25" s="33"/>
      <c r="P25" s="72" t="s">
        <v>15</v>
      </c>
      <c r="Q25" s="35" t="s">
        <v>562</v>
      </c>
    </row>
    <row r="26" spans="4:20" s="35" customFormat="1" ht="9" customHeight="1" x14ac:dyDescent="0.15">
      <c r="D26" s="33"/>
      <c r="F26" s="55"/>
      <c r="G26" s="25"/>
      <c r="H26" s="25"/>
      <c r="I26" s="25"/>
      <c r="J26" s="56"/>
      <c r="K26" s="25"/>
      <c r="L26" s="25"/>
      <c r="M26" s="25"/>
      <c r="N26" s="25"/>
      <c r="O26" s="26"/>
    </row>
    <row r="27" spans="4:20" s="35" customFormat="1" ht="9" customHeight="1" x14ac:dyDescent="0.15">
      <c r="D27" s="33"/>
      <c r="F27" s="86"/>
      <c r="G27" s="87"/>
      <c r="H27" s="87"/>
      <c r="I27" s="87"/>
      <c r="J27" s="88"/>
      <c r="K27" s="87"/>
      <c r="L27" s="87"/>
      <c r="M27" s="87"/>
      <c r="N27" s="87"/>
      <c r="O27" s="89"/>
    </row>
    <row r="28" spans="4:20" s="35" customFormat="1" ht="9" customHeight="1" x14ac:dyDescent="0.15">
      <c r="D28" s="33"/>
      <c r="F28" s="55"/>
      <c r="G28" s="25"/>
      <c r="H28" s="25"/>
      <c r="I28" s="25"/>
      <c r="J28" s="56"/>
      <c r="K28" s="25"/>
      <c r="L28" s="25"/>
      <c r="M28" s="25"/>
      <c r="N28" s="25"/>
      <c r="O28" s="26"/>
    </row>
    <row r="29" spans="4:20" s="35" customFormat="1" ht="9" customHeight="1" x14ac:dyDescent="0.15">
      <c r="D29" s="33"/>
    </row>
    <row r="30" spans="4:20" s="35" customFormat="1" ht="9" customHeight="1" x14ac:dyDescent="0.15">
      <c r="D30" s="33"/>
      <c r="F30" s="39"/>
      <c r="G30" s="35" t="s">
        <v>348</v>
      </c>
      <c r="P30" s="72" t="s">
        <v>15</v>
      </c>
      <c r="Q30" s="35" t="s">
        <v>349</v>
      </c>
    </row>
    <row r="31" spans="4:20" s="35" customFormat="1" ht="9" customHeight="1" x14ac:dyDescent="0.15">
      <c r="D31" s="33"/>
      <c r="F31" s="39" t="s">
        <v>455</v>
      </c>
      <c r="G31" s="35" t="s">
        <v>57</v>
      </c>
      <c r="P31" s="72" t="s">
        <v>15</v>
      </c>
      <c r="Q31" s="35" t="s">
        <v>58</v>
      </c>
    </row>
    <row r="32" spans="4:20" s="35" customFormat="1" ht="9" customHeight="1" x14ac:dyDescent="0.15">
      <c r="D32" s="33"/>
      <c r="F32" s="39" t="s">
        <v>455</v>
      </c>
      <c r="G32" s="35" t="s">
        <v>59</v>
      </c>
      <c r="P32" s="72" t="s">
        <v>15</v>
      </c>
      <c r="Q32" s="35" t="s">
        <v>58</v>
      </c>
    </row>
    <row r="33" spans="1:20" s="35" customFormat="1" ht="9" customHeight="1" x14ac:dyDescent="0.15">
      <c r="D33" s="33"/>
      <c r="F33" s="39"/>
      <c r="P33" s="72"/>
    </row>
    <row r="34" spans="1:20" s="35" customFormat="1" ht="9" customHeight="1" x14ac:dyDescent="0.15">
      <c r="D34" s="33"/>
      <c r="P34" s="16" t="s">
        <v>15</v>
      </c>
      <c r="Q34" s="16" t="s">
        <v>15</v>
      </c>
      <c r="R34" s="16" t="s">
        <v>15</v>
      </c>
      <c r="S34" s="16" t="s">
        <v>15</v>
      </c>
    </row>
    <row r="35" spans="1:20" s="35" customFormat="1" ht="9" customHeight="1" x14ac:dyDescent="0.15">
      <c r="A35" s="35">
        <v>0.4</v>
      </c>
      <c r="D35" s="31" t="s">
        <v>62</v>
      </c>
      <c r="E35" s="32"/>
      <c r="F35" s="31" t="s">
        <v>563</v>
      </c>
      <c r="G35" s="41"/>
      <c r="H35" s="41"/>
      <c r="I35" s="41"/>
      <c r="J35" s="41"/>
      <c r="K35" s="41"/>
      <c r="L35" s="41"/>
      <c r="M35" s="41"/>
      <c r="N35" s="41"/>
      <c r="O35" s="32"/>
      <c r="P35" s="62">
        <v>24</v>
      </c>
      <c r="Q35" s="62">
        <v>4</v>
      </c>
      <c r="R35" s="59">
        <v>0</v>
      </c>
      <c r="S35" s="59">
        <v>0</v>
      </c>
      <c r="T35" s="42" t="s">
        <v>64</v>
      </c>
    </row>
    <row r="36" spans="1:20" s="35" customFormat="1" ht="9" customHeight="1" x14ac:dyDescent="0.15">
      <c r="A36" s="35">
        <v>0.4</v>
      </c>
      <c r="D36" s="84"/>
      <c r="F36" s="81"/>
      <c r="G36" s="82"/>
      <c r="H36" s="83"/>
      <c r="I36" s="83"/>
      <c r="J36" s="83"/>
      <c r="K36" s="83"/>
      <c r="L36" s="83"/>
      <c r="M36" s="83"/>
      <c r="N36" s="83"/>
      <c r="O36" s="84"/>
      <c r="P36" s="53"/>
    </row>
    <row r="37" spans="1:20" s="35" customFormat="1" ht="9" customHeight="1" x14ac:dyDescent="0.15">
      <c r="A37" s="35">
        <v>0.4</v>
      </c>
      <c r="D37" s="33"/>
      <c r="F37" s="34"/>
      <c r="G37" s="43" t="s">
        <v>51</v>
      </c>
      <c r="O37" s="33"/>
      <c r="P37" s="72" t="s">
        <v>15</v>
      </c>
      <c r="Q37" s="35" t="s">
        <v>50</v>
      </c>
    </row>
    <row r="38" spans="1:20" s="35" customFormat="1" ht="9" customHeight="1" x14ac:dyDescent="0.15">
      <c r="A38" s="35">
        <v>0.4</v>
      </c>
      <c r="D38" s="33"/>
      <c r="F38" s="34"/>
      <c r="G38" s="35" t="s">
        <v>65</v>
      </c>
      <c r="O38" s="33"/>
      <c r="P38" s="72" t="s">
        <v>15</v>
      </c>
      <c r="Q38" s="35" t="s">
        <v>50</v>
      </c>
    </row>
    <row r="39" spans="1:20" s="35" customFormat="1" ht="9" customHeight="1" x14ac:dyDescent="0.15">
      <c r="A39" s="35">
        <v>0.4</v>
      </c>
      <c r="D39" s="33"/>
      <c r="F39" s="34"/>
      <c r="G39" s="35" t="s">
        <v>52</v>
      </c>
      <c r="O39" s="33"/>
      <c r="P39" s="72" t="s">
        <v>15</v>
      </c>
      <c r="Q39" s="35" t="s">
        <v>53</v>
      </c>
    </row>
    <row r="40" spans="1:20" s="35" customFormat="1" ht="9" customHeight="1" x14ac:dyDescent="0.15">
      <c r="A40" s="35">
        <v>0.4</v>
      </c>
      <c r="D40" s="33"/>
      <c r="F40" s="34"/>
      <c r="G40" s="43"/>
      <c r="O40" s="33"/>
      <c r="P40" s="72"/>
    </row>
    <row r="41" spans="1:20" s="35" customFormat="1" ht="9" customHeight="1" x14ac:dyDescent="0.15">
      <c r="A41" s="35">
        <v>0.4</v>
      </c>
      <c r="D41" s="33"/>
      <c r="F41" s="34"/>
      <c r="O41" s="33"/>
    </row>
    <row r="42" spans="1:20" s="35" customFormat="1" ht="9" customHeight="1" x14ac:dyDescent="0.15">
      <c r="A42" s="35">
        <v>0.4</v>
      </c>
      <c r="B42" s="35" t="s">
        <v>73</v>
      </c>
      <c r="D42" s="33"/>
      <c r="F42" s="34"/>
      <c r="G42" s="43"/>
      <c r="O42" s="33"/>
      <c r="P42" s="57"/>
    </row>
    <row r="43" spans="1:20" s="35" customFormat="1" ht="9" customHeight="1" x14ac:dyDescent="0.15">
      <c r="A43" s="35">
        <v>0.4</v>
      </c>
      <c r="D43" s="33"/>
      <c r="E43" s="60"/>
      <c r="F43" s="81"/>
      <c r="G43" s="85"/>
      <c r="H43" s="83"/>
      <c r="I43" s="83"/>
      <c r="J43" s="83"/>
      <c r="K43" s="83"/>
      <c r="L43" s="83"/>
      <c r="M43" s="83"/>
      <c r="N43" s="83"/>
      <c r="O43" s="84"/>
      <c r="P43" s="57"/>
    </row>
    <row r="44" spans="1:20" s="35" customFormat="1" ht="9" customHeight="1" x14ac:dyDescent="0.15">
      <c r="A44" s="35">
        <v>0.4</v>
      </c>
      <c r="D44" s="33"/>
      <c r="F44" s="34"/>
      <c r="G44" s="67" t="s">
        <v>567</v>
      </c>
      <c r="O44" s="33"/>
      <c r="P44" s="72" t="s">
        <v>15</v>
      </c>
      <c r="Q44" s="35" t="s">
        <v>568</v>
      </c>
    </row>
    <row r="45" spans="1:20" s="35" customFormat="1" ht="9" customHeight="1" x14ac:dyDescent="0.15">
      <c r="A45" s="35">
        <v>0.4</v>
      </c>
      <c r="D45" s="33"/>
      <c r="F45" s="34"/>
      <c r="G45" s="66" t="s">
        <v>569</v>
      </c>
      <c r="O45" s="33"/>
      <c r="P45" s="72" t="s">
        <v>15</v>
      </c>
      <c r="Q45" s="35" t="s">
        <v>562</v>
      </c>
    </row>
    <row r="46" spans="1:20" s="35" customFormat="1" ht="9" customHeight="1" x14ac:dyDescent="0.15">
      <c r="A46" s="35">
        <v>0.4</v>
      </c>
      <c r="D46" s="33"/>
      <c r="F46" s="55"/>
      <c r="G46" s="25"/>
      <c r="H46" s="25"/>
      <c r="I46" s="25"/>
      <c r="J46" s="56"/>
      <c r="K46" s="25"/>
      <c r="L46" s="25"/>
      <c r="M46" s="25"/>
      <c r="N46" s="25"/>
      <c r="O46" s="26"/>
      <c r="P46" s="57"/>
    </row>
    <row r="47" spans="1:20" s="35" customFormat="1" ht="9" customHeight="1" x14ac:dyDescent="0.15">
      <c r="A47" s="35">
        <v>0.4</v>
      </c>
      <c r="D47" s="33"/>
      <c r="F47" s="86"/>
      <c r="G47" s="87"/>
      <c r="H47" s="87"/>
      <c r="I47" s="87"/>
      <c r="J47" s="88"/>
      <c r="K47" s="87"/>
      <c r="L47" s="87"/>
      <c r="M47" s="87"/>
      <c r="N47" s="87"/>
      <c r="O47" s="89"/>
      <c r="P47" s="57"/>
    </row>
    <row r="48" spans="1:20" s="35" customFormat="1" ht="9" customHeight="1" x14ac:dyDescent="0.15">
      <c r="A48" s="35">
        <v>0.4</v>
      </c>
      <c r="D48" s="33"/>
      <c r="F48" s="55"/>
      <c r="G48" s="25"/>
      <c r="H48" s="25"/>
      <c r="I48" s="25"/>
      <c r="J48" s="56"/>
      <c r="K48" s="25"/>
      <c r="L48" s="25"/>
      <c r="M48" s="25"/>
      <c r="N48" s="25"/>
      <c r="O48" s="26"/>
      <c r="P48" s="57"/>
    </row>
    <row r="49" spans="1:24" s="35" customFormat="1" ht="9" customHeight="1" x14ac:dyDescent="0.15">
      <c r="D49" s="33"/>
      <c r="P49" s="57"/>
    </row>
    <row r="50" spans="1:24" ht="9" customHeight="1" x14ac:dyDescent="0.15">
      <c r="A50" s="35">
        <v>0.4</v>
      </c>
      <c r="B50" s="123" t="s">
        <v>62</v>
      </c>
      <c r="C50" s="124"/>
      <c r="D50" s="125"/>
      <c r="E50" s="124"/>
      <c r="F50" s="119" t="s">
        <v>154</v>
      </c>
      <c r="G50" s="124" t="s">
        <v>77</v>
      </c>
      <c r="H50" s="112"/>
      <c r="I50" s="112"/>
      <c r="J50" s="124"/>
      <c r="K50" s="124"/>
      <c r="L50" s="124"/>
      <c r="M50" s="124"/>
      <c r="N50" s="124"/>
      <c r="O50" s="124"/>
      <c r="P50" s="126" t="s">
        <v>15</v>
      </c>
      <c r="Q50" s="124" t="s">
        <v>78</v>
      </c>
      <c r="R50" s="124"/>
      <c r="S50" s="124"/>
      <c r="T50" s="124"/>
      <c r="U50" s="124"/>
      <c r="V50" s="124"/>
      <c r="W50" s="124"/>
      <c r="X50" s="124"/>
    </row>
    <row r="51" spans="1:24" ht="9" customHeight="1" x14ac:dyDescent="0.15">
      <c r="D51" s="23"/>
      <c r="F51" s="49"/>
      <c r="H51" s="35"/>
      <c r="I51" s="35"/>
      <c r="P51" s="44"/>
    </row>
    <row r="52" spans="1:24" ht="9" customHeight="1" x14ac:dyDescent="0.15">
      <c r="A52" s="35">
        <v>0.4</v>
      </c>
      <c r="D52" s="23"/>
      <c r="F52" s="15"/>
      <c r="P52" s="44"/>
    </row>
    <row r="53" spans="1:24" ht="9" customHeight="1" x14ac:dyDescent="0.15">
      <c r="A53" s="31" t="s">
        <v>156</v>
      </c>
      <c r="B53" s="32"/>
      <c r="D53" s="33"/>
      <c r="F53" s="49"/>
      <c r="G53" s="35" t="s">
        <v>570</v>
      </c>
      <c r="K53" s="35"/>
      <c r="L53" s="28"/>
      <c r="M53" s="28"/>
      <c r="P53" s="44" t="s">
        <v>15</v>
      </c>
      <c r="Q53" s="3" t="s">
        <v>571</v>
      </c>
    </row>
    <row r="54" spans="1:24" ht="9" customHeight="1" x14ac:dyDescent="0.15">
      <c r="D54" s="33"/>
      <c r="F54" s="49"/>
      <c r="G54" s="35"/>
      <c r="K54" s="35"/>
      <c r="L54" s="28"/>
      <c r="M54" s="28"/>
      <c r="P54" s="44"/>
    </row>
    <row r="55" spans="1:24" s="35" customFormat="1" ht="9" customHeight="1" x14ac:dyDescent="0.15">
      <c r="A55" s="35">
        <v>0.4</v>
      </c>
      <c r="D55" s="33"/>
      <c r="E55" s="40"/>
      <c r="F55" s="49"/>
      <c r="G55" s="3" t="s">
        <v>74</v>
      </c>
      <c r="K55" s="45"/>
      <c r="P55" s="72" t="s">
        <v>15</v>
      </c>
      <c r="Q55" s="35" t="s">
        <v>74</v>
      </c>
    </row>
    <row r="56" spans="1:24" s="35" customFormat="1" ht="9" customHeight="1" x14ac:dyDescent="0.15">
      <c r="D56" s="33"/>
      <c r="F56" s="39"/>
      <c r="P56" s="53"/>
    </row>
    <row r="57" spans="1:24" s="35" customFormat="1" ht="9" customHeight="1" x14ac:dyDescent="0.15">
      <c r="D57" s="33"/>
      <c r="P57" s="16" t="s">
        <v>15</v>
      </c>
      <c r="Q57" s="16" t="s">
        <v>15</v>
      </c>
      <c r="R57" s="16" t="s">
        <v>15</v>
      </c>
      <c r="S57" s="16" t="s">
        <v>15</v>
      </c>
    </row>
    <row r="58" spans="1:24" s="35" customFormat="1" ht="9" customHeight="1" x14ac:dyDescent="0.15">
      <c r="A58" s="35">
        <v>0.4</v>
      </c>
      <c r="D58" s="31" t="s">
        <v>479</v>
      </c>
      <c r="E58" s="32"/>
      <c r="F58" s="31" t="s">
        <v>572</v>
      </c>
      <c r="G58" s="41"/>
      <c r="H58" s="41"/>
      <c r="I58" s="41"/>
      <c r="J58" s="41"/>
      <c r="K58" s="41"/>
      <c r="L58" s="41"/>
      <c r="M58" s="41"/>
      <c r="N58" s="41"/>
      <c r="O58" s="32"/>
      <c r="P58" s="62">
        <v>24</v>
      </c>
      <c r="Q58" s="62">
        <v>2</v>
      </c>
      <c r="R58" s="59">
        <v>0</v>
      </c>
      <c r="S58" s="59">
        <v>0</v>
      </c>
      <c r="T58" s="42" t="s">
        <v>64</v>
      </c>
    </row>
    <row r="59" spans="1:24" s="35" customFormat="1" ht="9" customHeight="1" x14ac:dyDescent="0.15">
      <c r="A59" s="35">
        <v>0.4</v>
      </c>
      <c r="D59" s="84"/>
      <c r="F59" s="81"/>
      <c r="G59" s="82"/>
      <c r="H59" s="83"/>
      <c r="I59" s="83"/>
      <c r="J59" s="83"/>
      <c r="K59" s="83"/>
      <c r="L59" s="83"/>
      <c r="M59" s="83"/>
      <c r="N59" s="83"/>
      <c r="O59" s="84"/>
      <c r="P59" s="53"/>
    </row>
    <row r="60" spans="1:24" s="35" customFormat="1" ht="9" customHeight="1" x14ac:dyDescent="0.15">
      <c r="A60" s="35">
        <v>0.4</v>
      </c>
      <c r="D60" s="33"/>
      <c r="F60" s="34"/>
      <c r="G60" s="35" t="s">
        <v>51</v>
      </c>
      <c r="O60" s="33"/>
      <c r="P60" s="72" t="s">
        <v>15</v>
      </c>
      <c r="Q60" s="35" t="s">
        <v>50</v>
      </c>
    </row>
    <row r="61" spans="1:24" s="35" customFormat="1" ht="9" customHeight="1" x14ac:dyDescent="0.15">
      <c r="A61" s="35">
        <v>0.4</v>
      </c>
      <c r="D61" s="33"/>
      <c r="F61" s="34"/>
      <c r="G61" s="35" t="s">
        <v>65</v>
      </c>
      <c r="O61" s="33"/>
      <c r="P61" s="72" t="s">
        <v>15</v>
      </c>
      <c r="Q61" s="35" t="s">
        <v>50</v>
      </c>
    </row>
    <row r="62" spans="1:24" s="35" customFormat="1" ht="9" customHeight="1" x14ac:dyDescent="0.15">
      <c r="A62" s="35">
        <v>0.4</v>
      </c>
      <c r="D62" s="33"/>
      <c r="F62" s="34"/>
      <c r="G62" s="35" t="s">
        <v>52</v>
      </c>
      <c r="O62" s="33"/>
      <c r="P62" s="72" t="s">
        <v>15</v>
      </c>
      <c r="Q62" s="35" t="s">
        <v>53</v>
      </c>
    </row>
    <row r="63" spans="1:24" s="35" customFormat="1" ht="9" customHeight="1" x14ac:dyDescent="0.15">
      <c r="A63" s="35">
        <v>0.4</v>
      </c>
      <c r="D63" s="33"/>
      <c r="F63" s="34"/>
      <c r="G63" s="43" t="s">
        <v>573</v>
      </c>
      <c r="O63" s="33"/>
      <c r="P63" s="72" t="s">
        <v>15</v>
      </c>
      <c r="Q63" s="35" t="s">
        <v>343</v>
      </c>
    </row>
    <row r="64" spans="1:24" s="35" customFormat="1" ht="9" customHeight="1" x14ac:dyDescent="0.15">
      <c r="A64" s="35">
        <v>0.4</v>
      </c>
      <c r="B64" s="35" t="s">
        <v>73</v>
      </c>
      <c r="D64" s="33"/>
      <c r="F64" s="34"/>
      <c r="G64" s="43"/>
      <c r="O64" s="33"/>
      <c r="P64" s="57"/>
    </row>
    <row r="65" spans="1:17" s="35" customFormat="1" ht="9" customHeight="1" x14ac:dyDescent="0.15">
      <c r="A65" s="35">
        <v>0.4</v>
      </c>
      <c r="D65" s="33"/>
      <c r="E65" s="60"/>
      <c r="F65" s="81"/>
      <c r="G65" s="85"/>
      <c r="H65" s="83"/>
      <c r="I65" s="83"/>
      <c r="J65" s="83"/>
      <c r="K65" s="83"/>
      <c r="L65" s="83"/>
      <c r="M65" s="83"/>
      <c r="N65" s="83"/>
      <c r="O65" s="84"/>
      <c r="P65" s="57"/>
    </row>
    <row r="66" spans="1:17" s="35" customFormat="1" ht="9" customHeight="1" x14ac:dyDescent="0.15">
      <c r="A66" s="35">
        <v>0.4</v>
      </c>
      <c r="D66" s="33"/>
      <c r="F66" s="34"/>
      <c r="G66" s="66" t="s">
        <v>561</v>
      </c>
      <c r="O66" s="33"/>
      <c r="P66" s="72" t="s">
        <v>15</v>
      </c>
      <c r="Q66" s="35" t="s">
        <v>562</v>
      </c>
    </row>
    <row r="67" spans="1:17" s="35" customFormat="1" ht="9" customHeight="1" x14ac:dyDescent="0.15">
      <c r="A67" s="35">
        <v>0.4</v>
      </c>
      <c r="D67" s="33"/>
      <c r="F67" s="55"/>
      <c r="G67" s="25"/>
      <c r="H67" s="25"/>
      <c r="I67" s="25"/>
      <c r="J67" s="56"/>
      <c r="K67" s="25"/>
      <c r="L67" s="25"/>
      <c r="M67" s="25"/>
      <c r="N67" s="25"/>
      <c r="O67" s="26"/>
      <c r="P67" s="57"/>
    </row>
    <row r="68" spans="1:17" s="35" customFormat="1" ht="9" customHeight="1" x14ac:dyDescent="0.15">
      <c r="A68" s="35">
        <v>0.4</v>
      </c>
      <c r="D68" s="33"/>
      <c r="F68" s="86"/>
      <c r="G68" s="87"/>
      <c r="H68" s="87"/>
      <c r="I68" s="87"/>
      <c r="J68" s="88"/>
      <c r="K68" s="87"/>
      <c r="L68" s="87"/>
      <c r="M68" s="87"/>
      <c r="N68" s="87"/>
      <c r="O68" s="89"/>
      <c r="P68" s="57"/>
    </row>
    <row r="69" spans="1:17" s="35" customFormat="1" ht="9" customHeight="1" x14ac:dyDescent="0.15">
      <c r="A69" s="35">
        <v>0.4</v>
      </c>
      <c r="D69" s="33"/>
      <c r="F69" s="55"/>
      <c r="G69" s="25"/>
      <c r="H69" s="25"/>
      <c r="I69" s="25"/>
      <c r="J69" s="56"/>
      <c r="K69" s="25"/>
      <c r="L69" s="25"/>
      <c r="M69" s="25"/>
      <c r="N69" s="25"/>
      <c r="O69" s="26"/>
      <c r="P69" s="57"/>
    </row>
    <row r="70" spans="1:17" s="35" customFormat="1" ht="9" customHeight="1" x14ac:dyDescent="0.15">
      <c r="D70" s="33"/>
      <c r="P70" s="57"/>
    </row>
    <row r="71" spans="1:17" ht="9" customHeight="1" x14ac:dyDescent="0.15">
      <c r="A71" s="31" t="s">
        <v>156</v>
      </c>
      <c r="B71" s="32"/>
      <c r="D71" s="33"/>
      <c r="F71" s="49"/>
      <c r="G71" s="35" t="s">
        <v>570</v>
      </c>
      <c r="K71" s="35"/>
      <c r="L71" s="28"/>
      <c r="M71" s="28"/>
      <c r="P71" s="44" t="s">
        <v>15</v>
      </c>
      <c r="Q71" s="3" t="s">
        <v>571</v>
      </c>
    </row>
    <row r="72" spans="1:17" ht="9" customHeight="1" x14ac:dyDescent="0.15">
      <c r="B72" s="35"/>
      <c r="C72" s="35"/>
      <c r="D72" s="33"/>
      <c r="F72" s="49"/>
      <c r="G72" s="35"/>
      <c r="K72" s="35"/>
      <c r="L72" s="28"/>
      <c r="M72" s="28"/>
      <c r="P72" s="44"/>
    </row>
    <row r="73" spans="1:17" s="35" customFormat="1" ht="9" customHeight="1" x14ac:dyDescent="0.15">
      <c r="A73" s="35">
        <v>0.4</v>
      </c>
      <c r="B73" s="27" t="s">
        <v>574</v>
      </c>
      <c r="C73" s="3"/>
      <c r="D73" s="23"/>
      <c r="E73" s="40"/>
      <c r="F73" s="49"/>
      <c r="G73" s="35" t="s">
        <v>341</v>
      </c>
      <c r="K73" s="45" t="s">
        <v>307</v>
      </c>
      <c r="P73" s="72" t="s">
        <v>15</v>
      </c>
      <c r="Q73" s="35" t="s">
        <v>343</v>
      </c>
    </row>
    <row r="74" spans="1:17" s="35" customFormat="1" ht="9" customHeight="1" x14ac:dyDescent="0.15">
      <c r="A74" s="35">
        <v>0.4</v>
      </c>
      <c r="D74" s="33"/>
      <c r="E74" s="40"/>
      <c r="F74" s="49" t="s">
        <v>155</v>
      </c>
      <c r="G74" s="3" t="s">
        <v>77</v>
      </c>
      <c r="K74" s="29"/>
      <c r="P74" s="72" t="s">
        <v>15</v>
      </c>
      <c r="Q74" s="35" t="s">
        <v>78</v>
      </c>
    </row>
    <row r="75" spans="1:17" s="35" customFormat="1" ht="9" customHeight="1" x14ac:dyDescent="0.15">
      <c r="A75" s="35">
        <v>0.4</v>
      </c>
      <c r="D75" s="33"/>
      <c r="E75" s="40"/>
      <c r="F75" s="49" t="s">
        <v>155</v>
      </c>
      <c r="G75" s="3" t="s">
        <v>481</v>
      </c>
      <c r="K75" s="29"/>
      <c r="P75" s="72" t="s">
        <v>15</v>
      </c>
      <c r="Q75" s="35" t="s">
        <v>482</v>
      </c>
    </row>
    <row r="76" spans="1:17" s="35" customFormat="1" ht="9" customHeight="1" x14ac:dyDescent="0.15">
      <c r="A76" s="35">
        <v>0.4</v>
      </c>
      <c r="D76" s="33"/>
      <c r="E76" s="40"/>
      <c r="F76" s="49" t="s">
        <v>56</v>
      </c>
      <c r="G76" s="35" t="s">
        <v>575</v>
      </c>
      <c r="K76" s="29"/>
      <c r="P76" s="72" t="s">
        <v>15</v>
      </c>
      <c r="Q76" s="35" t="s">
        <v>576</v>
      </c>
    </row>
    <row r="77" spans="1:17" s="35" customFormat="1" ht="9" customHeight="1" x14ac:dyDescent="0.15">
      <c r="A77" s="35">
        <v>0.4</v>
      </c>
      <c r="D77" s="33"/>
      <c r="E77" s="40"/>
      <c r="F77" s="49" t="s">
        <v>56</v>
      </c>
      <c r="G77" s="35" t="s">
        <v>577</v>
      </c>
      <c r="K77" s="29"/>
      <c r="P77" s="72" t="s">
        <v>15</v>
      </c>
      <c r="Q77" s="35" t="s">
        <v>578</v>
      </c>
    </row>
    <row r="78" spans="1:17" s="35" customFormat="1" ht="9" customHeight="1" x14ac:dyDescent="0.15">
      <c r="A78" s="35">
        <v>0.4</v>
      </c>
      <c r="D78" s="33"/>
      <c r="E78" s="40"/>
      <c r="F78" s="49" t="s">
        <v>56</v>
      </c>
      <c r="G78" s="35" t="s">
        <v>579</v>
      </c>
      <c r="K78" s="29"/>
      <c r="P78" s="72" t="s">
        <v>15</v>
      </c>
      <c r="Q78" s="35" t="s">
        <v>580</v>
      </c>
    </row>
    <row r="79" spans="1:17" s="35" customFormat="1" ht="9" customHeight="1" x14ac:dyDescent="0.15">
      <c r="A79" s="35">
        <v>0.4</v>
      </c>
      <c r="D79" s="33"/>
      <c r="E79" s="40"/>
      <c r="F79" s="49" t="s">
        <v>56</v>
      </c>
      <c r="G79" s="3" t="s">
        <v>581</v>
      </c>
      <c r="K79" s="29"/>
      <c r="P79" s="72" t="s">
        <v>15</v>
      </c>
      <c r="Q79" s="35" t="s">
        <v>582</v>
      </c>
    </row>
    <row r="80" spans="1:17" s="35" customFormat="1" ht="9" customHeight="1" x14ac:dyDescent="0.15">
      <c r="A80" s="35">
        <v>0.4</v>
      </c>
      <c r="D80" s="33"/>
      <c r="E80" s="40"/>
      <c r="F80" s="49" t="s">
        <v>56</v>
      </c>
      <c r="G80" s="35" t="s">
        <v>416</v>
      </c>
      <c r="P80" s="72" t="s">
        <v>15</v>
      </c>
      <c r="Q80" s="35" t="s">
        <v>417</v>
      </c>
    </row>
    <row r="81" spans="1:17" s="35" customFormat="1" ht="9" customHeight="1" x14ac:dyDescent="0.15">
      <c r="D81" s="33"/>
      <c r="E81" s="40"/>
      <c r="F81" s="49"/>
      <c r="G81" s="3"/>
      <c r="K81" s="29"/>
      <c r="P81" s="72"/>
    </row>
    <row r="82" spans="1:17" s="35" customFormat="1" ht="9" customHeight="1" x14ac:dyDescent="0.15">
      <c r="A82" s="35">
        <v>0.4</v>
      </c>
      <c r="B82" s="27" t="s">
        <v>157</v>
      </c>
      <c r="C82" s="3"/>
      <c r="D82" s="23"/>
      <c r="E82" s="40"/>
      <c r="F82" s="49"/>
      <c r="G82" s="35" t="s">
        <v>341</v>
      </c>
      <c r="K82" s="45" t="s">
        <v>307</v>
      </c>
      <c r="P82" s="72" t="s">
        <v>15</v>
      </c>
      <c r="Q82" s="35" t="s">
        <v>343</v>
      </c>
    </row>
    <row r="83" spans="1:17" s="35" customFormat="1" ht="9" customHeight="1" x14ac:dyDescent="0.15">
      <c r="A83" s="35">
        <v>0.4</v>
      </c>
      <c r="D83" s="33"/>
      <c r="E83" s="40"/>
      <c r="F83" s="49" t="s">
        <v>155</v>
      </c>
      <c r="G83" s="3" t="s">
        <v>77</v>
      </c>
      <c r="K83" s="29"/>
      <c r="P83" s="72" t="s">
        <v>15</v>
      </c>
      <c r="Q83" s="35" t="s">
        <v>78</v>
      </c>
    </row>
    <row r="84" spans="1:17" s="35" customFormat="1" ht="9" customHeight="1" x14ac:dyDescent="0.15">
      <c r="A84" s="35">
        <v>0.4</v>
      </c>
      <c r="D84" s="33"/>
      <c r="E84" s="40"/>
      <c r="F84" s="49" t="s">
        <v>155</v>
      </c>
      <c r="G84" s="3" t="s">
        <v>481</v>
      </c>
      <c r="K84" s="29"/>
      <c r="P84" s="72" t="s">
        <v>15</v>
      </c>
      <c r="Q84" s="35" t="s">
        <v>482</v>
      </c>
    </row>
    <row r="85" spans="1:17" s="35" customFormat="1" ht="9" customHeight="1" x14ac:dyDescent="0.15">
      <c r="A85" s="35">
        <v>0.4</v>
      </c>
      <c r="D85" s="33"/>
      <c r="E85" s="40"/>
      <c r="F85" s="49" t="s">
        <v>56</v>
      </c>
      <c r="G85" s="35" t="s">
        <v>575</v>
      </c>
      <c r="K85" s="29"/>
      <c r="P85" s="72" t="s">
        <v>15</v>
      </c>
      <c r="Q85" s="35" t="s">
        <v>576</v>
      </c>
    </row>
    <row r="86" spans="1:17" s="35" customFormat="1" ht="9" customHeight="1" x14ac:dyDescent="0.15">
      <c r="A86" s="35">
        <v>0.4</v>
      </c>
      <c r="D86" s="33"/>
      <c r="E86" s="40"/>
      <c r="F86" s="49" t="s">
        <v>56</v>
      </c>
      <c r="G86" s="35" t="s">
        <v>577</v>
      </c>
      <c r="K86" s="29"/>
      <c r="P86" s="72" t="s">
        <v>15</v>
      </c>
      <c r="Q86" s="35" t="s">
        <v>578</v>
      </c>
    </row>
    <row r="87" spans="1:17" s="35" customFormat="1" ht="9" customHeight="1" x14ac:dyDescent="0.15">
      <c r="A87" s="35">
        <v>0.4</v>
      </c>
      <c r="D87" s="33"/>
      <c r="E87" s="40"/>
      <c r="F87" s="49" t="s">
        <v>56</v>
      </c>
      <c r="G87" s="35" t="s">
        <v>579</v>
      </c>
      <c r="K87" s="29"/>
      <c r="P87" s="72" t="s">
        <v>15</v>
      </c>
      <c r="Q87" s="35" t="s">
        <v>580</v>
      </c>
    </row>
    <row r="88" spans="1:17" s="35" customFormat="1" ht="9" customHeight="1" x14ac:dyDescent="0.15">
      <c r="A88" s="35">
        <v>0.4</v>
      </c>
      <c r="D88" s="33"/>
      <c r="E88" s="40"/>
      <c r="F88" s="49" t="s">
        <v>56</v>
      </c>
      <c r="G88" s="3" t="s">
        <v>581</v>
      </c>
      <c r="K88" s="29"/>
      <c r="P88" s="72" t="s">
        <v>15</v>
      </c>
      <c r="Q88" s="35" t="s">
        <v>582</v>
      </c>
    </row>
    <row r="89" spans="1:17" s="35" customFormat="1" ht="9" customHeight="1" x14ac:dyDescent="0.15">
      <c r="A89" s="35">
        <v>0.4</v>
      </c>
      <c r="D89" s="33"/>
      <c r="E89" s="40"/>
      <c r="F89" s="49" t="s">
        <v>155</v>
      </c>
      <c r="G89" s="35" t="s">
        <v>416</v>
      </c>
      <c r="P89" s="72" t="s">
        <v>15</v>
      </c>
      <c r="Q89" s="35" t="s">
        <v>417</v>
      </c>
    </row>
    <row r="90" spans="1:17" s="35" customFormat="1" ht="9" customHeight="1" x14ac:dyDescent="0.15">
      <c r="D90" s="33"/>
      <c r="E90" s="40"/>
      <c r="F90" s="49"/>
      <c r="G90" s="3"/>
      <c r="K90" s="29"/>
      <c r="P90" s="72"/>
    </row>
    <row r="91" spans="1:17" ht="9" customHeight="1" x14ac:dyDescent="0.15">
      <c r="B91" s="35"/>
      <c r="C91" s="35"/>
      <c r="D91" s="33"/>
      <c r="F91" s="49"/>
      <c r="G91" s="35"/>
      <c r="K91" s="35"/>
      <c r="L91" s="28"/>
      <c r="M91" s="28"/>
      <c r="P91" s="44"/>
    </row>
    <row r="92" spans="1:17" s="35" customFormat="1" ht="9" customHeight="1" x14ac:dyDescent="0.15">
      <c r="A92" s="35">
        <v>0.4</v>
      </c>
      <c r="B92" s="3"/>
      <c r="C92" s="3"/>
      <c r="D92" s="23"/>
      <c r="E92" s="40"/>
      <c r="F92" s="49"/>
      <c r="G92" s="35" t="s">
        <v>341</v>
      </c>
      <c r="K92" s="45" t="s">
        <v>307</v>
      </c>
      <c r="P92" s="72" t="s">
        <v>15</v>
      </c>
      <c r="Q92" s="35" t="s">
        <v>343</v>
      </c>
    </row>
    <row r="93" spans="1:17" s="35" customFormat="1" ht="9" customHeight="1" x14ac:dyDescent="0.15">
      <c r="A93" s="35">
        <v>0.4</v>
      </c>
      <c r="D93" s="33"/>
      <c r="E93" s="40"/>
      <c r="F93" s="49" t="s">
        <v>155</v>
      </c>
      <c r="G93" s="3" t="s">
        <v>77</v>
      </c>
      <c r="K93" s="29"/>
      <c r="P93" s="72" t="s">
        <v>15</v>
      </c>
      <c r="Q93" s="35" t="s">
        <v>78</v>
      </c>
    </row>
    <row r="94" spans="1:17" s="35" customFormat="1" ht="9" customHeight="1" x14ac:dyDescent="0.15">
      <c r="A94" s="35">
        <v>0.4</v>
      </c>
      <c r="D94" s="33"/>
      <c r="E94" s="40"/>
      <c r="F94" s="49" t="s">
        <v>155</v>
      </c>
      <c r="G94" s="3" t="s">
        <v>481</v>
      </c>
      <c r="K94" s="29"/>
      <c r="P94" s="72" t="s">
        <v>15</v>
      </c>
      <c r="Q94" s="35" t="s">
        <v>482</v>
      </c>
    </row>
    <row r="95" spans="1:17" s="35" customFormat="1" ht="9" customHeight="1" x14ac:dyDescent="0.15">
      <c r="A95" s="35">
        <v>0.4</v>
      </c>
      <c r="D95" s="33"/>
      <c r="E95" s="40"/>
      <c r="F95" s="49" t="s">
        <v>56</v>
      </c>
      <c r="G95" s="35" t="s">
        <v>575</v>
      </c>
      <c r="K95" s="29"/>
      <c r="P95" s="72" t="s">
        <v>15</v>
      </c>
      <c r="Q95" s="35" t="s">
        <v>576</v>
      </c>
    </row>
    <row r="96" spans="1:17" s="35" customFormat="1" ht="9" customHeight="1" x14ac:dyDescent="0.15">
      <c r="A96" s="35">
        <v>0.4</v>
      </c>
      <c r="D96" s="33"/>
      <c r="E96" s="40"/>
      <c r="F96" s="49" t="s">
        <v>56</v>
      </c>
      <c r="G96" s="35" t="s">
        <v>577</v>
      </c>
      <c r="K96" s="29"/>
      <c r="P96" s="72" t="s">
        <v>15</v>
      </c>
      <c r="Q96" s="35" t="s">
        <v>578</v>
      </c>
    </row>
    <row r="97" spans="1:20" s="35" customFormat="1" ht="9" customHeight="1" x14ac:dyDescent="0.15">
      <c r="A97" s="35">
        <v>0.4</v>
      </c>
      <c r="D97" s="33"/>
      <c r="E97" s="40"/>
      <c r="F97" s="49" t="s">
        <v>56</v>
      </c>
      <c r="G97" s="35" t="s">
        <v>579</v>
      </c>
      <c r="K97" s="29"/>
      <c r="P97" s="72" t="s">
        <v>15</v>
      </c>
      <c r="Q97" s="35" t="s">
        <v>580</v>
      </c>
    </row>
    <row r="98" spans="1:20" s="35" customFormat="1" ht="9" customHeight="1" x14ac:dyDescent="0.15">
      <c r="A98" s="35">
        <v>0.4</v>
      </c>
      <c r="D98" s="33"/>
      <c r="E98" s="40"/>
      <c r="F98" s="49" t="s">
        <v>155</v>
      </c>
      <c r="G98" s="3" t="s">
        <v>581</v>
      </c>
      <c r="K98" s="29"/>
      <c r="P98" s="72" t="s">
        <v>15</v>
      </c>
      <c r="Q98" s="35" t="s">
        <v>582</v>
      </c>
    </row>
    <row r="99" spans="1:20" s="35" customFormat="1" ht="9" customHeight="1" x14ac:dyDescent="0.15">
      <c r="D99" s="33"/>
      <c r="E99" s="40"/>
      <c r="F99" s="49"/>
      <c r="G99" s="3"/>
      <c r="K99" s="29"/>
      <c r="P99" s="72"/>
    </row>
    <row r="100" spans="1:20" s="35" customFormat="1" ht="9" customHeight="1" x14ac:dyDescent="0.15">
      <c r="D100" s="33"/>
      <c r="P100" s="16" t="s">
        <v>15</v>
      </c>
      <c r="Q100" s="16" t="s">
        <v>15</v>
      </c>
      <c r="R100" s="16" t="s">
        <v>15</v>
      </c>
      <c r="S100" s="16" t="s">
        <v>15</v>
      </c>
    </row>
    <row r="101" spans="1:20" s="35" customFormat="1" ht="9" customHeight="1" x14ac:dyDescent="0.15">
      <c r="D101" s="31" t="s">
        <v>75</v>
      </c>
      <c r="E101" s="32"/>
      <c r="F101" s="31" t="s">
        <v>583</v>
      </c>
      <c r="G101" s="41"/>
      <c r="H101" s="41"/>
      <c r="I101" s="41"/>
      <c r="J101" s="41"/>
      <c r="K101" s="41"/>
      <c r="L101" s="41"/>
      <c r="M101" s="41"/>
      <c r="N101" s="41"/>
      <c r="O101" s="32"/>
      <c r="P101" s="62">
        <v>24</v>
      </c>
      <c r="Q101" s="62">
        <v>6</v>
      </c>
      <c r="R101" s="59">
        <v>0</v>
      </c>
      <c r="S101" s="59">
        <v>0</v>
      </c>
      <c r="T101" s="42" t="s">
        <v>64</v>
      </c>
    </row>
    <row r="102" spans="1:20" s="35" customFormat="1" ht="9" customHeight="1" x14ac:dyDescent="0.15">
      <c r="D102" s="84"/>
      <c r="F102" s="81"/>
      <c r="G102" s="82"/>
      <c r="H102" s="83"/>
      <c r="I102" s="83"/>
      <c r="J102" s="83"/>
      <c r="K102" s="83"/>
      <c r="L102" s="83"/>
      <c r="M102" s="83"/>
      <c r="N102" s="83"/>
      <c r="O102" s="84"/>
      <c r="P102" s="53"/>
    </row>
    <row r="103" spans="1:20" s="35" customFormat="1" ht="9" customHeight="1" x14ac:dyDescent="0.15">
      <c r="D103" s="33"/>
      <c r="F103" s="34"/>
      <c r="G103" s="43" t="s">
        <v>51</v>
      </c>
      <c r="O103" s="33"/>
      <c r="P103" s="72" t="s">
        <v>15</v>
      </c>
      <c r="Q103" s="35" t="s">
        <v>50</v>
      </c>
    </row>
    <row r="104" spans="1:20" s="35" customFormat="1" ht="9" customHeight="1" x14ac:dyDescent="0.15">
      <c r="D104" s="33"/>
      <c r="F104" s="34"/>
      <c r="G104" s="35" t="s">
        <v>65</v>
      </c>
      <c r="O104" s="33"/>
      <c r="P104" s="72" t="s">
        <v>15</v>
      </c>
      <c r="Q104" s="35" t="s">
        <v>50</v>
      </c>
    </row>
    <row r="105" spans="1:20" s="35" customFormat="1" ht="9" customHeight="1" x14ac:dyDescent="0.15">
      <c r="D105" s="33"/>
      <c r="F105" s="34"/>
      <c r="G105" s="35" t="s">
        <v>52</v>
      </c>
      <c r="O105" s="33"/>
      <c r="P105" s="72" t="s">
        <v>15</v>
      </c>
      <c r="Q105" s="35" t="s">
        <v>53</v>
      </c>
    </row>
    <row r="106" spans="1:20" s="35" customFormat="1" ht="9" customHeight="1" x14ac:dyDescent="0.15">
      <c r="D106" s="33"/>
      <c r="F106" s="34"/>
      <c r="G106" s="43" t="s">
        <v>564</v>
      </c>
      <c r="O106" s="33"/>
      <c r="P106" s="72" t="s">
        <v>15</v>
      </c>
      <c r="Q106" s="35" t="s">
        <v>565</v>
      </c>
    </row>
    <row r="107" spans="1:20" s="35" customFormat="1" ht="9" customHeight="1" x14ac:dyDescent="0.15">
      <c r="D107" s="33"/>
      <c r="F107" s="34"/>
      <c r="G107" s="43" t="s">
        <v>296</v>
      </c>
      <c r="O107" s="33"/>
      <c r="P107" s="72" t="s">
        <v>15</v>
      </c>
      <c r="Q107" s="35" t="s">
        <v>297</v>
      </c>
    </row>
    <row r="108" spans="1:20" s="35" customFormat="1" ht="9" customHeight="1" x14ac:dyDescent="0.15">
      <c r="D108" s="33"/>
      <c r="F108" s="34"/>
      <c r="G108" s="43" t="s">
        <v>584</v>
      </c>
      <c r="O108" s="33"/>
      <c r="P108" s="72" t="s">
        <v>15</v>
      </c>
      <c r="Q108" s="35" t="s">
        <v>585</v>
      </c>
    </row>
    <row r="109" spans="1:20" s="35" customFormat="1" ht="9" customHeight="1" x14ac:dyDescent="0.15">
      <c r="A109" s="35">
        <v>0.4</v>
      </c>
      <c r="D109" s="33"/>
      <c r="F109" s="34"/>
      <c r="G109" s="43" t="s">
        <v>566</v>
      </c>
      <c r="O109" s="33"/>
      <c r="P109" s="72" t="s">
        <v>15</v>
      </c>
      <c r="Q109" s="35" t="s">
        <v>343</v>
      </c>
    </row>
    <row r="110" spans="1:20" s="35" customFormat="1" ht="9" customHeight="1" x14ac:dyDescent="0.15">
      <c r="D110" s="33"/>
      <c r="F110" s="34"/>
      <c r="G110" s="43"/>
      <c r="O110" s="33"/>
      <c r="P110" s="72"/>
    </row>
    <row r="111" spans="1:20" s="35" customFormat="1" ht="9" customHeight="1" x14ac:dyDescent="0.15">
      <c r="B111" s="35" t="s">
        <v>73</v>
      </c>
      <c r="D111" s="33"/>
      <c r="F111" s="34"/>
      <c r="G111" s="43"/>
      <c r="O111" s="33"/>
      <c r="P111" s="57"/>
    </row>
    <row r="112" spans="1:20" s="35" customFormat="1" ht="9" customHeight="1" x14ac:dyDescent="0.15">
      <c r="D112" s="33"/>
      <c r="E112" s="60"/>
      <c r="F112" s="81"/>
      <c r="G112" s="85"/>
      <c r="H112" s="83"/>
      <c r="I112" s="83"/>
      <c r="J112" s="83"/>
      <c r="K112" s="83"/>
      <c r="L112" s="83"/>
      <c r="M112" s="83"/>
      <c r="N112" s="83"/>
      <c r="O112" s="84"/>
      <c r="P112" s="57"/>
    </row>
    <row r="113" spans="1:17" s="35" customFormat="1" ht="9" customHeight="1" x14ac:dyDescent="0.15">
      <c r="D113" s="33"/>
      <c r="F113" s="34"/>
      <c r="G113" s="67" t="s">
        <v>586</v>
      </c>
      <c r="O113" s="33"/>
      <c r="P113" s="72" t="s">
        <v>15</v>
      </c>
      <c r="Q113" s="35" t="s">
        <v>587</v>
      </c>
    </row>
    <row r="114" spans="1:17" s="35" customFormat="1" ht="9" customHeight="1" x14ac:dyDescent="0.15">
      <c r="D114" s="33"/>
      <c r="F114" s="34"/>
      <c r="G114" s="67"/>
      <c r="O114" s="33"/>
      <c r="P114" s="72"/>
    </row>
    <row r="115" spans="1:17" s="35" customFormat="1" ht="9" customHeight="1" x14ac:dyDescent="0.15">
      <c r="D115" s="33"/>
      <c r="F115" s="55"/>
      <c r="G115" s="25"/>
      <c r="H115" s="25"/>
      <c r="I115" s="25"/>
      <c r="J115" s="56"/>
      <c r="K115" s="25"/>
      <c r="L115" s="25"/>
      <c r="M115" s="25"/>
      <c r="N115" s="25"/>
      <c r="O115" s="26"/>
      <c r="P115" s="57"/>
    </row>
    <row r="116" spans="1:17" s="35" customFormat="1" ht="9" customHeight="1" x14ac:dyDescent="0.15">
      <c r="D116" s="33"/>
      <c r="F116" s="86"/>
      <c r="G116" s="87"/>
      <c r="H116" s="87"/>
      <c r="I116" s="87"/>
      <c r="J116" s="88"/>
      <c r="K116" s="87"/>
      <c r="L116" s="87"/>
      <c r="M116" s="87"/>
      <c r="N116" s="87"/>
      <c r="O116" s="89"/>
      <c r="P116" s="57"/>
    </row>
    <row r="117" spans="1:17" s="35" customFormat="1" ht="9" customHeight="1" x14ac:dyDescent="0.15">
      <c r="D117" s="33"/>
      <c r="F117" s="55"/>
      <c r="G117" s="25"/>
      <c r="H117" s="25"/>
      <c r="I117" s="25"/>
      <c r="J117" s="56"/>
      <c r="K117" s="25"/>
      <c r="L117" s="25"/>
      <c r="M117" s="25"/>
      <c r="N117" s="25"/>
      <c r="O117" s="26"/>
      <c r="P117" s="57"/>
    </row>
    <row r="118" spans="1:17" s="35" customFormat="1" ht="9" customHeight="1" x14ac:dyDescent="0.15">
      <c r="D118" s="33"/>
      <c r="P118" s="57"/>
    </row>
    <row r="119" spans="1:17" s="35" customFormat="1" ht="9" customHeight="1" x14ac:dyDescent="0.15">
      <c r="A119" s="35">
        <v>0.4</v>
      </c>
      <c r="B119" s="27" t="s">
        <v>157</v>
      </c>
      <c r="C119" s="3"/>
      <c r="D119" s="23"/>
      <c r="E119" s="40"/>
      <c r="F119" s="49" t="s">
        <v>588</v>
      </c>
      <c r="G119" s="3" t="s">
        <v>581</v>
      </c>
      <c r="K119" s="29"/>
      <c r="P119" s="72" t="s">
        <v>15</v>
      </c>
      <c r="Q119" s="35" t="s">
        <v>582</v>
      </c>
    </row>
    <row r="120" spans="1:17" s="35" customFormat="1" ht="9" customHeight="1" x14ac:dyDescent="0.15">
      <c r="D120" s="33"/>
      <c r="E120" s="40"/>
      <c r="F120" s="49" t="s">
        <v>474</v>
      </c>
      <c r="G120" s="3" t="s">
        <v>589</v>
      </c>
      <c r="K120" s="29"/>
      <c r="P120" s="72" t="s">
        <v>15</v>
      </c>
      <c r="Q120" s="35" t="s">
        <v>590</v>
      </c>
    </row>
    <row r="121" spans="1:17" s="35" customFormat="1" ht="9" customHeight="1" x14ac:dyDescent="0.15">
      <c r="D121" s="33"/>
      <c r="E121" s="40"/>
      <c r="F121" s="49" t="s">
        <v>135</v>
      </c>
      <c r="G121" s="3" t="s">
        <v>591</v>
      </c>
      <c r="J121" s="35" t="s">
        <v>231</v>
      </c>
      <c r="P121" s="72" t="s">
        <v>15</v>
      </c>
      <c r="Q121" s="35" t="s">
        <v>232</v>
      </c>
    </row>
    <row r="122" spans="1:17" s="35" customFormat="1" ht="9" customHeight="1" x14ac:dyDescent="0.15">
      <c r="D122" s="33"/>
      <c r="E122" s="40"/>
      <c r="F122" s="49" t="s">
        <v>350</v>
      </c>
      <c r="G122" s="3" t="s">
        <v>77</v>
      </c>
      <c r="K122" s="29"/>
      <c r="P122" s="72" t="s">
        <v>15</v>
      </c>
      <c r="Q122" s="35" t="s">
        <v>78</v>
      </c>
    </row>
    <row r="123" spans="1:17" s="35" customFormat="1" ht="9" customHeight="1" x14ac:dyDescent="0.15">
      <c r="D123" s="33"/>
      <c r="E123" s="40"/>
      <c r="F123" s="49" t="s">
        <v>135</v>
      </c>
      <c r="G123" s="35" t="s">
        <v>570</v>
      </c>
      <c r="K123" s="29" t="s">
        <v>253</v>
      </c>
      <c r="P123" s="72" t="s">
        <v>15</v>
      </c>
      <c r="Q123" s="35" t="s">
        <v>571</v>
      </c>
    </row>
    <row r="124" spans="1:17" s="35" customFormat="1" ht="9" customHeight="1" x14ac:dyDescent="0.15">
      <c r="A124" s="35">
        <v>0.4</v>
      </c>
      <c r="D124" s="33"/>
      <c r="F124" s="49" t="s">
        <v>155</v>
      </c>
      <c r="G124" s="35" t="s">
        <v>416</v>
      </c>
      <c r="P124" s="72" t="s">
        <v>15</v>
      </c>
      <c r="Q124" s="35" t="s">
        <v>417</v>
      </c>
    </row>
    <row r="125" spans="1:17" s="35" customFormat="1" ht="9" customHeight="1" x14ac:dyDescent="0.15">
      <c r="D125" s="33"/>
      <c r="F125" s="49"/>
      <c r="P125" s="72"/>
    </row>
    <row r="126" spans="1:17" s="35" customFormat="1" ht="9" customHeight="1" x14ac:dyDescent="0.15">
      <c r="D126" s="33"/>
      <c r="F126" s="49"/>
      <c r="P126" s="72"/>
    </row>
    <row r="127" spans="1:17" s="35" customFormat="1" ht="9" customHeight="1" x14ac:dyDescent="0.15">
      <c r="A127" s="35">
        <v>0.4</v>
      </c>
      <c r="C127" s="3"/>
      <c r="D127" s="23"/>
      <c r="E127" s="40"/>
      <c r="F127" s="49" t="s">
        <v>1023</v>
      </c>
      <c r="G127" s="3" t="s">
        <v>581</v>
      </c>
      <c r="K127" s="29"/>
      <c r="P127" s="72" t="s">
        <v>15</v>
      </c>
      <c r="Q127" s="35" t="s">
        <v>582</v>
      </c>
    </row>
    <row r="128" spans="1:17" s="35" customFormat="1" ht="9" customHeight="1" x14ac:dyDescent="0.15">
      <c r="A128" s="35">
        <v>0.4</v>
      </c>
      <c r="D128" s="33"/>
      <c r="E128" s="40"/>
      <c r="F128" s="49" t="s">
        <v>474</v>
      </c>
      <c r="G128" s="3" t="s">
        <v>1018</v>
      </c>
      <c r="K128" s="29"/>
      <c r="P128" s="72" t="s">
        <v>15</v>
      </c>
      <c r="Q128" s="35" t="s">
        <v>590</v>
      </c>
    </row>
    <row r="129" spans="1:25" s="35" customFormat="1" ht="9" customHeight="1" x14ac:dyDescent="0.15">
      <c r="A129" s="35">
        <v>0.4</v>
      </c>
      <c r="D129" s="33"/>
      <c r="E129" s="40"/>
      <c r="F129" s="49" t="s">
        <v>135</v>
      </c>
      <c r="G129" s="3" t="s">
        <v>1019</v>
      </c>
      <c r="J129" s="35" t="s">
        <v>231</v>
      </c>
      <c r="P129" s="72" t="s">
        <v>15</v>
      </c>
      <c r="Q129" s="35" t="s">
        <v>232</v>
      </c>
    </row>
    <row r="130" spans="1:25" s="35" customFormat="1" ht="9" customHeight="1" x14ac:dyDescent="0.15">
      <c r="A130" s="35">
        <v>0.4</v>
      </c>
      <c r="D130" s="33"/>
      <c r="E130" s="40"/>
      <c r="F130" s="49" t="s">
        <v>56</v>
      </c>
      <c r="G130" s="3" t="s">
        <v>1021</v>
      </c>
      <c r="P130" s="72" t="s">
        <v>15</v>
      </c>
      <c r="Q130" s="35" t="s">
        <v>1020</v>
      </c>
    </row>
    <row r="131" spans="1:25" s="35" customFormat="1" ht="9" customHeight="1" x14ac:dyDescent="0.15">
      <c r="A131" s="35">
        <v>0.4</v>
      </c>
      <c r="D131" s="33"/>
      <c r="E131" s="40"/>
      <c r="F131" s="49" t="s">
        <v>350</v>
      </c>
      <c r="G131" s="3" t="s">
        <v>77</v>
      </c>
      <c r="K131" s="29"/>
      <c r="P131" s="72" t="s">
        <v>15</v>
      </c>
      <c r="Q131" s="35" t="s">
        <v>78</v>
      </c>
    </row>
    <row r="132" spans="1:25" s="35" customFormat="1" ht="9" customHeight="1" x14ac:dyDescent="0.15">
      <c r="A132" s="35">
        <v>0.4</v>
      </c>
      <c r="D132" s="33"/>
      <c r="E132" s="40"/>
      <c r="F132" s="49" t="s">
        <v>135</v>
      </c>
      <c r="G132" s="35" t="s">
        <v>1022</v>
      </c>
      <c r="K132" s="29"/>
      <c r="P132" s="72" t="s">
        <v>15</v>
      </c>
      <c r="Q132" s="35" t="s">
        <v>571</v>
      </c>
    </row>
    <row r="133" spans="1:25" s="35" customFormat="1" ht="9" customHeight="1" x14ac:dyDescent="0.15">
      <c r="A133" s="35">
        <v>0.4</v>
      </c>
      <c r="D133" s="33"/>
      <c r="E133" s="40"/>
      <c r="F133" s="49" t="s">
        <v>56</v>
      </c>
      <c r="G133" s="35" t="s">
        <v>416</v>
      </c>
      <c r="K133" s="29"/>
      <c r="P133" s="72" t="s">
        <v>15</v>
      </c>
      <c r="Q133" s="35" t="s">
        <v>417</v>
      </c>
    </row>
    <row r="134" spans="1:25" s="35" customFormat="1" ht="9" customHeight="1" x14ac:dyDescent="0.15">
      <c r="A134" s="111"/>
      <c r="D134" s="33"/>
      <c r="E134" s="40"/>
      <c r="F134" s="119" t="s">
        <v>244</v>
      </c>
      <c r="G134" s="112" t="s">
        <v>592</v>
      </c>
      <c r="H134" s="112"/>
      <c r="I134" s="112"/>
      <c r="J134" s="112"/>
      <c r="K134" s="120"/>
      <c r="L134" s="112"/>
      <c r="M134" s="112"/>
      <c r="N134" s="112"/>
      <c r="O134" s="112"/>
      <c r="P134" s="121" t="s">
        <v>15</v>
      </c>
      <c r="Q134" s="112" t="s">
        <v>593</v>
      </c>
      <c r="R134" s="112"/>
      <c r="S134" s="112"/>
      <c r="T134" s="112"/>
      <c r="U134" s="112"/>
      <c r="V134" s="112"/>
      <c r="W134" s="112"/>
      <c r="X134" s="112"/>
    </row>
    <row r="135" spans="1:25" s="35" customFormat="1" ht="9" customHeight="1" x14ac:dyDescent="0.15">
      <c r="A135" s="111"/>
      <c r="D135" s="33"/>
      <c r="E135" s="118"/>
      <c r="F135" s="119" t="s">
        <v>56</v>
      </c>
      <c r="G135" s="112" t="s">
        <v>594</v>
      </c>
      <c r="H135" s="112"/>
      <c r="I135" s="112"/>
      <c r="J135" s="112"/>
      <c r="K135" s="120"/>
      <c r="L135" s="112"/>
      <c r="M135" s="112"/>
      <c r="N135" s="112"/>
      <c r="O135" s="112"/>
      <c r="P135" s="121" t="s">
        <v>15</v>
      </c>
      <c r="Q135" s="112" t="s">
        <v>595</v>
      </c>
      <c r="R135" s="112"/>
      <c r="S135" s="112"/>
      <c r="T135" s="112"/>
      <c r="U135" s="112"/>
      <c r="V135" s="112"/>
      <c r="W135" s="112"/>
      <c r="X135" s="112"/>
    </row>
    <row r="136" spans="1:25" s="35" customFormat="1" ht="9" customHeight="1" x14ac:dyDescent="0.15">
      <c r="A136" s="111"/>
      <c r="D136" s="33"/>
      <c r="E136" s="118"/>
      <c r="F136" s="119" t="s">
        <v>56</v>
      </c>
      <c r="G136" s="112" t="s">
        <v>596</v>
      </c>
      <c r="H136" s="112"/>
      <c r="I136" s="112"/>
      <c r="J136" s="112"/>
      <c r="K136" s="120"/>
      <c r="L136" s="112"/>
      <c r="M136" s="112"/>
      <c r="N136" s="112"/>
      <c r="O136" s="112"/>
      <c r="P136" s="121" t="s">
        <v>15</v>
      </c>
      <c r="Q136" s="112" t="s">
        <v>597</v>
      </c>
      <c r="R136" s="112"/>
      <c r="S136" s="112"/>
      <c r="T136" s="112"/>
      <c r="U136" s="112"/>
      <c r="V136" s="112"/>
      <c r="W136" s="112"/>
      <c r="X136" s="112"/>
    </row>
    <row r="137" spans="1:25" s="35" customFormat="1" ht="9" customHeight="1" x14ac:dyDescent="0.15">
      <c r="A137" s="111"/>
      <c r="D137" s="33"/>
      <c r="E137" s="118"/>
      <c r="F137" s="119" t="s">
        <v>56</v>
      </c>
      <c r="G137" s="112" t="s">
        <v>598</v>
      </c>
      <c r="H137" s="112"/>
      <c r="I137" s="112"/>
      <c r="J137" s="112"/>
      <c r="K137" s="120"/>
      <c r="L137" s="112"/>
      <c r="M137" s="112"/>
      <c r="N137" s="112"/>
      <c r="O137" s="112"/>
      <c r="P137" s="121" t="s">
        <v>15</v>
      </c>
      <c r="Q137" s="112" t="s">
        <v>599</v>
      </c>
      <c r="R137" s="112"/>
      <c r="S137" s="112"/>
      <c r="T137" s="112"/>
      <c r="U137" s="112"/>
      <c r="V137" s="112"/>
      <c r="W137" s="112"/>
      <c r="X137" s="112"/>
    </row>
    <row r="138" spans="1:25" s="35" customFormat="1" ht="9" customHeight="1" x14ac:dyDescent="0.15">
      <c r="A138" s="111"/>
      <c r="D138" s="33"/>
      <c r="E138" s="118"/>
      <c r="F138" s="119" t="s">
        <v>135</v>
      </c>
      <c r="G138" s="112" t="s">
        <v>600</v>
      </c>
      <c r="H138" s="112"/>
      <c r="I138" s="112"/>
      <c r="J138" s="112"/>
      <c r="K138" s="120"/>
      <c r="L138" s="112"/>
      <c r="M138" s="112"/>
      <c r="N138" s="112"/>
      <c r="O138" s="112"/>
      <c r="P138" s="121" t="s">
        <v>15</v>
      </c>
      <c r="Q138" s="112" t="s">
        <v>601</v>
      </c>
      <c r="R138" s="112"/>
      <c r="S138" s="112"/>
      <c r="T138" s="112"/>
      <c r="U138" s="112"/>
      <c r="V138" s="112"/>
      <c r="W138" s="112"/>
      <c r="X138" s="112"/>
    </row>
    <row r="139" spans="1:25" s="35" customFormat="1" ht="9" customHeight="1" x14ac:dyDescent="0.15">
      <c r="A139" s="111"/>
      <c r="D139" s="33"/>
      <c r="E139" s="118"/>
      <c r="F139" s="119" t="s">
        <v>56</v>
      </c>
      <c r="G139" s="112" t="s">
        <v>602</v>
      </c>
      <c r="H139" s="112"/>
      <c r="I139" s="112"/>
      <c r="J139" s="112"/>
      <c r="K139" s="120"/>
      <c r="L139" s="112"/>
      <c r="M139" s="112"/>
      <c r="N139" s="112"/>
      <c r="O139" s="112"/>
      <c r="P139" s="121" t="s">
        <v>15</v>
      </c>
      <c r="Q139" s="112" t="s">
        <v>603</v>
      </c>
      <c r="R139" s="112"/>
      <c r="S139" s="112"/>
      <c r="T139" s="112"/>
      <c r="U139" s="112"/>
      <c r="V139" s="112"/>
      <c r="W139" s="112"/>
      <c r="X139" s="112"/>
    </row>
    <row r="140" spans="1:25" s="35" customFormat="1" ht="9" customHeight="1" x14ac:dyDescent="0.15">
      <c r="A140" s="111"/>
      <c r="D140" s="33"/>
      <c r="E140" s="118"/>
      <c r="F140" s="119" t="s">
        <v>56</v>
      </c>
      <c r="G140" s="112" t="s">
        <v>604</v>
      </c>
      <c r="H140" s="112"/>
      <c r="I140" s="112"/>
      <c r="J140" s="112"/>
      <c r="K140" s="120"/>
      <c r="L140" s="112"/>
      <c r="M140" s="112"/>
      <c r="N140" s="112"/>
      <c r="O140" s="112"/>
      <c r="P140" s="121" t="s">
        <v>15</v>
      </c>
      <c r="Q140" s="112" t="s">
        <v>605</v>
      </c>
      <c r="R140" s="112"/>
      <c r="S140" s="112"/>
      <c r="T140" s="112"/>
      <c r="U140" s="112"/>
      <c r="V140" s="112"/>
      <c r="W140" s="112"/>
      <c r="X140" s="112"/>
    </row>
    <row r="141" spans="1:25" s="35" customFormat="1" ht="9" customHeight="1" x14ac:dyDescent="0.15">
      <c r="A141" s="111"/>
      <c r="D141" s="33"/>
      <c r="E141" s="118"/>
      <c r="F141" s="119" t="s">
        <v>56</v>
      </c>
      <c r="G141" s="112" t="s">
        <v>606</v>
      </c>
      <c r="H141" s="112"/>
      <c r="I141" s="112"/>
      <c r="J141" s="112"/>
      <c r="K141" s="120"/>
      <c r="L141" s="112" t="s">
        <v>253</v>
      </c>
      <c r="M141" s="112"/>
      <c r="N141" s="112"/>
      <c r="O141" s="112"/>
      <c r="P141" s="121" t="s">
        <v>15</v>
      </c>
      <c r="Q141" s="112" t="s">
        <v>607</v>
      </c>
      <c r="R141" s="112"/>
      <c r="S141" s="112"/>
      <c r="T141" s="112"/>
      <c r="U141" s="112"/>
      <c r="V141" s="112"/>
      <c r="W141" s="112"/>
      <c r="X141" s="112"/>
    </row>
    <row r="142" spans="1:25" s="35" customFormat="1" ht="9" customHeight="1" x14ac:dyDescent="0.15">
      <c r="D142" s="33"/>
      <c r="F142" s="49"/>
      <c r="P142" s="72"/>
    </row>
    <row r="143" spans="1:25" s="35" customFormat="1" ht="9" customHeight="1" x14ac:dyDescent="0.15">
      <c r="D143" s="33"/>
      <c r="P143" s="16" t="s">
        <v>15</v>
      </c>
      <c r="Q143" s="16" t="s">
        <v>15</v>
      </c>
      <c r="R143" s="16" t="s">
        <v>15</v>
      </c>
      <c r="S143" s="16" t="s">
        <v>15</v>
      </c>
    </row>
    <row r="144" spans="1:25" s="35" customFormat="1" ht="9" customHeight="1" x14ac:dyDescent="0.15">
      <c r="A144" s="35">
        <v>0.4</v>
      </c>
      <c r="B144" s="112"/>
      <c r="C144" s="112"/>
      <c r="D144" s="159" t="s">
        <v>142</v>
      </c>
      <c r="E144" s="160"/>
      <c r="F144" s="159" t="s">
        <v>608</v>
      </c>
      <c r="G144" s="161"/>
      <c r="H144" s="161"/>
      <c r="I144" s="161"/>
      <c r="J144" s="161"/>
      <c r="K144" s="161"/>
      <c r="L144" s="161"/>
      <c r="M144" s="161"/>
      <c r="N144" s="161"/>
      <c r="O144" s="160"/>
      <c r="P144" s="162">
        <v>24</v>
      </c>
      <c r="Q144" s="162">
        <v>8</v>
      </c>
      <c r="R144" s="163">
        <v>0</v>
      </c>
      <c r="S144" s="163">
        <v>0</v>
      </c>
      <c r="T144" s="164" t="s">
        <v>64</v>
      </c>
      <c r="U144" s="112"/>
      <c r="V144" s="112"/>
      <c r="W144" s="112"/>
      <c r="X144" s="112"/>
      <c r="Y144" s="112"/>
    </row>
    <row r="145" spans="1:25" s="35" customFormat="1" ht="9" customHeight="1" x14ac:dyDescent="0.15">
      <c r="A145" s="35">
        <v>0.4</v>
      </c>
      <c r="B145" s="112"/>
      <c r="C145" s="112"/>
      <c r="D145" s="130"/>
      <c r="E145" s="112"/>
      <c r="F145" s="131"/>
      <c r="G145" s="132"/>
      <c r="H145" s="133"/>
      <c r="I145" s="133"/>
      <c r="J145" s="133"/>
      <c r="K145" s="133"/>
      <c r="L145" s="133"/>
      <c r="M145" s="133"/>
      <c r="N145" s="133"/>
      <c r="O145" s="130"/>
      <c r="P145" s="134"/>
      <c r="Q145" s="112"/>
      <c r="R145" s="112"/>
      <c r="S145" s="112"/>
      <c r="T145" s="112"/>
      <c r="U145" s="112"/>
      <c r="V145" s="112"/>
      <c r="W145" s="112"/>
      <c r="X145" s="112"/>
      <c r="Y145" s="112"/>
    </row>
    <row r="146" spans="1:25" s="35" customFormat="1" ht="9" customHeight="1" x14ac:dyDescent="0.15">
      <c r="A146" s="35">
        <v>0.4</v>
      </c>
      <c r="B146" s="112"/>
      <c r="C146" s="112"/>
      <c r="D146" s="113"/>
      <c r="E146" s="112"/>
      <c r="F146" s="137"/>
      <c r="G146" s="112" t="s">
        <v>51</v>
      </c>
      <c r="H146" s="112"/>
      <c r="I146" s="112"/>
      <c r="J146" s="112"/>
      <c r="K146" s="112"/>
      <c r="L146" s="112"/>
      <c r="M146" s="112"/>
      <c r="N146" s="112"/>
      <c r="O146" s="113"/>
      <c r="P146" s="121" t="s">
        <v>15</v>
      </c>
      <c r="Q146" s="112" t="s">
        <v>50</v>
      </c>
      <c r="R146" s="112"/>
      <c r="S146" s="112"/>
      <c r="T146" s="112"/>
      <c r="U146" s="112"/>
      <c r="V146" s="112"/>
      <c r="W146" s="112"/>
      <c r="X146" s="112"/>
      <c r="Y146" s="112"/>
    </row>
    <row r="147" spans="1:25" s="35" customFormat="1" ht="9" customHeight="1" x14ac:dyDescent="0.15">
      <c r="A147" s="35">
        <v>0.4</v>
      </c>
      <c r="B147" s="112"/>
      <c r="C147" s="112"/>
      <c r="D147" s="113"/>
      <c r="E147" s="112"/>
      <c r="F147" s="137"/>
      <c r="G147" s="112" t="s">
        <v>65</v>
      </c>
      <c r="H147" s="112"/>
      <c r="I147" s="112"/>
      <c r="J147" s="112"/>
      <c r="K147" s="112"/>
      <c r="L147" s="112"/>
      <c r="M147" s="112"/>
      <c r="N147" s="112"/>
      <c r="O147" s="113"/>
      <c r="P147" s="121" t="s">
        <v>15</v>
      </c>
      <c r="Q147" s="112" t="s">
        <v>50</v>
      </c>
      <c r="R147" s="112"/>
      <c r="S147" s="112"/>
      <c r="T147" s="112"/>
      <c r="U147" s="112"/>
      <c r="V147" s="112"/>
      <c r="W147" s="112"/>
      <c r="X147" s="112"/>
      <c r="Y147" s="112"/>
    </row>
    <row r="148" spans="1:25" s="35" customFormat="1" ht="9" customHeight="1" x14ac:dyDescent="0.15">
      <c r="A148" s="35">
        <v>0.4</v>
      </c>
      <c r="B148" s="112"/>
      <c r="C148" s="112"/>
      <c r="D148" s="113"/>
      <c r="E148" s="112"/>
      <c r="F148" s="137"/>
      <c r="G148" s="112" t="s">
        <v>52</v>
      </c>
      <c r="H148" s="112"/>
      <c r="I148" s="112"/>
      <c r="J148" s="112"/>
      <c r="K148" s="112"/>
      <c r="L148" s="112"/>
      <c r="M148" s="112"/>
      <c r="N148" s="112"/>
      <c r="O148" s="113"/>
      <c r="P148" s="121" t="s">
        <v>15</v>
      </c>
      <c r="Q148" s="112" t="s">
        <v>53</v>
      </c>
      <c r="R148" s="112"/>
      <c r="S148" s="112"/>
      <c r="T148" s="112"/>
      <c r="U148" s="112"/>
      <c r="V148" s="112"/>
      <c r="W148" s="112"/>
      <c r="X148" s="112"/>
      <c r="Y148" s="112"/>
    </row>
    <row r="149" spans="1:25" s="35" customFormat="1" ht="9" customHeight="1" x14ac:dyDescent="0.15">
      <c r="A149" s="35">
        <v>0.4</v>
      </c>
      <c r="B149" s="112" t="s">
        <v>73</v>
      </c>
      <c r="C149" s="112"/>
      <c r="D149" s="113"/>
      <c r="E149" s="112"/>
      <c r="F149" s="137"/>
      <c r="G149" s="138"/>
      <c r="H149" s="112"/>
      <c r="I149" s="112"/>
      <c r="J149" s="112"/>
      <c r="K149" s="112"/>
      <c r="L149" s="112"/>
      <c r="M149" s="112"/>
      <c r="N149" s="112"/>
      <c r="O149" s="113"/>
      <c r="P149" s="112"/>
      <c r="Q149" s="112"/>
      <c r="R149" s="112"/>
      <c r="S149" s="112"/>
      <c r="T149" s="112"/>
      <c r="U149" s="112"/>
      <c r="V149" s="112"/>
      <c r="W149" s="112"/>
      <c r="X149" s="112"/>
      <c r="Y149" s="112"/>
    </row>
    <row r="150" spans="1:25" s="35" customFormat="1" ht="9" customHeight="1" x14ac:dyDescent="0.15">
      <c r="A150" s="35">
        <v>0.4</v>
      </c>
      <c r="B150" s="112"/>
      <c r="C150" s="112"/>
      <c r="D150" s="113"/>
      <c r="E150" s="139"/>
      <c r="F150" s="131"/>
      <c r="G150" s="140"/>
      <c r="H150" s="133"/>
      <c r="I150" s="133"/>
      <c r="J150" s="133"/>
      <c r="K150" s="133"/>
      <c r="L150" s="133"/>
      <c r="M150" s="133"/>
      <c r="N150" s="133"/>
      <c r="O150" s="130"/>
      <c r="P150" s="112"/>
      <c r="Q150" s="112"/>
      <c r="R150" s="112"/>
      <c r="S150" s="112"/>
      <c r="T150" s="112"/>
      <c r="U150" s="112"/>
      <c r="V150" s="112"/>
      <c r="W150" s="112"/>
      <c r="X150" s="112"/>
      <c r="Y150" s="112"/>
    </row>
    <row r="151" spans="1:25" s="35" customFormat="1" ht="9" customHeight="1" x14ac:dyDescent="0.15">
      <c r="A151" s="35">
        <v>0.4</v>
      </c>
      <c r="B151" s="112"/>
      <c r="C151" s="112"/>
      <c r="D151" s="113"/>
      <c r="E151" s="112"/>
      <c r="F151" s="137"/>
      <c r="G151" s="141" t="s">
        <v>569</v>
      </c>
      <c r="H151" s="111"/>
      <c r="I151" s="111"/>
      <c r="J151" s="111"/>
      <c r="K151" s="111"/>
      <c r="L151" s="111"/>
      <c r="M151" s="111"/>
      <c r="N151" s="111"/>
      <c r="O151" s="135"/>
      <c r="P151" s="117" t="s">
        <v>15</v>
      </c>
      <c r="Q151" s="111" t="s">
        <v>562</v>
      </c>
      <c r="R151" s="111"/>
      <c r="S151" s="111"/>
      <c r="T151" s="111"/>
      <c r="U151" s="111"/>
      <c r="V151" s="111"/>
      <c r="W151" s="111"/>
      <c r="X151" s="111"/>
      <c r="Y151" s="112"/>
    </row>
    <row r="152" spans="1:25" s="35" customFormat="1" ht="9" customHeight="1" x14ac:dyDescent="0.15">
      <c r="A152" s="35">
        <v>0.4</v>
      </c>
      <c r="B152" s="112"/>
      <c r="C152" s="112"/>
      <c r="D152" s="113"/>
      <c r="E152" s="112"/>
      <c r="F152" s="142"/>
      <c r="G152" s="165" t="s">
        <v>586</v>
      </c>
      <c r="H152" s="112"/>
      <c r="I152" s="112"/>
      <c r="J152" s="112"/>
      <c r="K152" s="112"/>
      <c r="L152" s="112"/>
      <c r="M152" s="112"/>
      <c r="N152" s="112"/>
      <c r="O152" s="113"/>
      <c r="P152" s="121" t="s">
        <v>15</v>
      </c>
      <c r="Q152" s="112" t="s">
        <v>587</v>
      </c>
      <c r="R152" s="112"/>
      <c r="S152" s="112"/>
      <c r="T152" s="112"/>
      <c r="U152" s="112"/>
      <c r="V152" s="112"/>
      <c r="W152" s="112"/>
      <c r="X152" s="112"/>
      <c r="Y152" s="112"/>
    </row>
    <row r="153" spans="1:25" s="35" customFormat="1" ht="9" customHeight="1" x14ac:dyDescent="0.15">
      <c r="A153" s="35">
        <v>0.4</v>
      </c>
      <c r="B153" s="112"/>
      <c r="C153" s="112"/>
      <c r="D153" s="113"/>
      <c r="E153" s="112"/>
      <c r="F153" s="146"/>
      <c r="G153" s="147"/>
      <c r="H153" s="147"/>
      <c r="I153" s="147"/>
      <c r="J153" s="148"/>
      <c r="K153" s="147"/>
      <c r="L153" s="147"/>
      <c r="M153" s="147"/>
      <c r="N153" s="147"/>
      <c r="O153" s="149"/>
      <c r="P153" s="112"/>
      <c r="Q153" s="112"/>
      <c r="R153" s="112"/>
      <c r="S153" s="112"/>
      <c r="T153" s="112"/>
      <c r="U153" s="112"/>
      <c r="V153" s="112"/>
      <c r="W153" s="112"/>
      <c r="X153" s="112"/>
      <c r="Y153" s="112"/>
    </row>
    <row r="154" spans="1:25" s="35" customFormat="1" ht="9" customHeight="1" x14ac:dyDescent="0.15">
      <c r="A154" s="35">
        <v>0.4</v>
      </c>
      <c r="B154" s="112"/>
      <c r="C154" s="112"/>
      <c r="D154" s="113"/>
      <c r="E154" s="112"/>
      <c r="F154" s="142"/>
      <c r="G154" s="143"/>
      <c r="H154" s="143"/>
      <c r="I154" s="143"/>
      <c r="J154" s="144"/>
      <c r="K154" s="143"/>
      <c r="L154" s="143"/>
      <c r="M154" s="143"/>
      <c r="N154" s="143"/>
      <c r="O154" s="145"/>
      <c r="P154" s="112"/>
      <c r="Q154" s="112"/>
      <c r="R154" s="112"/>
      <c r="S154" s="112"/>
      <c r="T154" s="112"/>
      <c r="U154" s="112"/>
      <c r="V154" s="112"/>
      <c r="W154" s="112"/>
      <c r="X154" s="112"/>
      <c r="Y154" s="112"/>
    </row>
    <row r="155" spans="1:25" s="35" customFormat="1" ht="9" customHeight="1" x14ac:dyDescent="0.15">
      <c r="A155" s="35">
        <v>0.4</v>
      </c>
      <c r="B155" s="112"/>
      <c r="C155" s="112"/>
      <c r="D155" s="113"/>
      <c r="E155" s="112"/>
      <c r="F155" s="112"/>
      <c r="G155" s="112"/>
      <c r="H155" s="112"/>
      <c r="I155" s="112"/>
      <c r="J155" s="112"/>
      <c r="K155" s="112"/>
      <c r="L155" s="112"/>
      <c r="M155" s="112"/>
      <c r="N155" s="112"/>
      <c r="O155" s="112"/>
      <c r="P155" s="112"/>
      <c r="Q155" s="112"/>
      <c r="R155" s="112"/>
      <c r="S155" s="112"/>
      <c r="T155" s="112"/>
      <c r="U155" s="112"/>
      <c r="V155" s="112"/>
      <c r="W155" s="112"/>
      <c r="X155" s="112"/>
      <c r="Y155" s="112"/>
    </row>
    <row r="156" spans="1:25" s="35" customFormat="1" ht="9" customHeight="1" x14ac:dyDescent="0.15">
      <c r="A156" s="35">
        <v>0.4</v>
      </c>
      <c r="B156" s="123" t="s">
        <v>157</v>
      </c>
      <c r="C156" s="124"/>
      <c r="D156" s="125"/>
      <c r="E156" s="112"/>
      <c r="F156" s="119"/>
      <c r="G156" s="124" t="s">
        <v>74</v>
      </c>
      <c r="H156" s="112"/>
      <c r="I156" s="112"/>
      <c r="J156" s="112"/>
      <c r="K156" s="112"/>
      <c r="L156" s="112"/>
      <c r="M156" s="112"/>
      <c r="N156" s="112"/>
      <c r="O156" s="112"/>
      <c r="P156" s="121" t="s">
        <v>15</v>
      </c>
      <c r="Q156" s="112" t="s">
        <v>74</v>
      </c>
      <c r="R156" s="112"/>
      <c r="S156" s="112"/>
      <c r="T156" s="112"/>
      <c r="U156" s="112"/>
      <c r="V156" s="112"/>
      <c r="W156" s="112"/>
      <c r="X156" s="112"/>
      <c r="Y156" s="112"/>
    </row>
    <row r="157" spans="1:25" s="35" customFormat="1" ht="9" customHeight="1" x14ac:dyDescent="0.15">
      <c r="A157" s="35">
        <v>0.4</v>
      </c>
      <c r="B157" s="112"/>
      <c r="C157" s="112"/>
      <c r="D157" s="113"/>
      <c r="E157" s="112"/>
      <c r="F157" s="119" t="s">
        <v>155</v>
      </c>
      <c r="G157" s="112" t="s">
        <v>416</v>
      </c>
      <c r="H157" s="112"/>
      <c r="I157" s="112"/>
      <c r="J157" s="112"/>
      <c r="K157" s="112"/>
      <c r="L157" s="112"/>
      <c r="M157" s="112"/>
      <c r="N157" s="112"/>
      <c r="O157" s="112"/>
      <c r="P157" s="121" t="s">
        <v>15</v>
      </c>
      <c r="Q157" s="112" t="s">
        <v>417</v>
      </c>
      <c r="R157" s="112"/>
      <c r="S157" s="112"/>
      <c r="T157" s="112"/>
      <c r="U157" s="112"/>
      <c r="V157" s="112"/>
      <c r="W157" s="112"/>
      <c r="X157" s="112"/>
      <c r="Y157" s="112"/>
    </row>
    <row r="158" spans="1:25" s="35" customFormat="1" ht="9" customHeight="1" x14ac:dyDescent="0.15">
      <c r="A158" s="35">
        <v>0.4</v>
      </c>
      <c r="B158" s="112"/>
      <c r="C158" s="112"/>
      <c r="D158" s="113"/>
      <c r="E158" s="112"/>
      <c r="F158" s="112"/>
      <c r="G158" s="112"/>
      <c r="H158" s="112"/>
      <c r="I158" s="112"/>
      <c r="J158" s="112"/>
      <c r="K158" s="112"/>
      <c r="L158" s="112"/>
      <c r="M158" s="112"/>
      <c r="N158" s="112"/>
      <c r="O158" s="112"/>
      <c r="P158" s="112"/>
      <c r="Q158" s="112"/>
      <c r="R158" s="112"/>
      <c r="S158" s="112"/>
      <c r="T158" s="112"/>
      <c r="U158" s="112"/>
      <c r="V158" s="112"/>
      <c r="W158" s="112"/>
      <c r="X158" s="112"/>
      <c r="Y158" s="112"/>
    </row>
    <row r="159" spans="1:25" s="35" customFormat="1" ht="9" customHeight="1" x14ac:dyDescent="0.15">
      <c r="A159" s="35">
        <v>0.4</v>
      </c>
      <c r="B159" s="112"/>
      <c r="C159" s="112"/>
      <c r="D159" s="113"/>
      <c r="E159" s="118"/>
      <c r="F159" s="119"/>
      <c r="G159" s="124" t="s">
        <v>74</v>
      </c>
      <c r="H159" s="112"/>
      <c r="I159" s="112"/>
      <c r="J159" s="112"/>
      <c r="K159" s="120"/>
      <c r="L159" s="112"/>
      <c r="M159" s="112"/>
      <c r="N159" s="112"/>
      <c r="O159" s="112"/>
      <c r="P159" s="121" t="s">
        <v>15</v>
      </c>
      <c r="Q159" s="112" t="s">
        <v>74</v>
      </c>
      <c r="R159" s="112"/>
      <c r="S159" s="112"/>
      <c r="T159" s="112"/>
      <c r="U159" s="112"/>
      <c r="V159" s="112"/>
      <c r="W159" s="112"/>
      <c r="X159" s="112"/>
      <c r="Y159" s="112"/>
    </row>
    <row r="160" spans="1:25" s="35" customFormat="1" ht="9" customHeight="1" x14ac:dyDescent="0.15">
      <c r="A160" s="35">
        <v>0.4</v>
      </c>
      <c r="B160" s="112"/>
      <c r="C160" s="112"/>
      <c r="D160" s="113"/>
      <c r="E160" s="118"/>
      <c r="F160" s="119" t="s">
        <v>56</v>
      </c>
      <c r="G160" s="112" t="s">
        <v>416</v>
      </c>
      <c r="H160" s="112"/>
      <c r="I160" s="112"/>
      <c r="J160" s="112"/>
      <c r="K160" s="120"/>
      <c r="L160" s="112"/>
      <c r="M160" s="112"/>
      <c r="N160" s="112"/>
      <c r="O160" s="112"/>
      <c r="P160" s="121" t="s">
        <v>15</v>
      </c>
      <c r="Q160" s="112" t="s">
        <v>417</v>
      </c>
      <c r="R160" s="112"/>
      <c r="S160" s="112"/>
      <c r="T160" s="112"/>
      <c r="U160" s="112"/>
      <c r="V160" s="112"/>
      <c r="W160" s="112"/>
      <c r="X160" s="112"/>
      <c r="Y160" s="112"/>
    </row>
    <row r="161" spans="1:25" s="35" customFormat="1" ht="9" customHeight="1" x14ac:dyDescent="0.15">
      <c r="A161" s="35">
        <v>0.4</v>
      </c>
      <c r="B161" s="112"/>
      <c r="C161" s="112"/>
      <c r="D161" s="113"/>
      <c r="E161" s="118"/>
      <c r="F161" s="119" t="s">
        <v>244</v>
      </c>
      <c r="G161" s="112" t="s">
        <v>592</v>
      </c>
      <c r="H161" s="112"/>
      <c r="I161" s="112"/>
      <c r="J161" s="112"/>
      <c r="K161" s="120"/>
      <c r="L161" s="112"/>
      <c r="M161" s="112"/>
      <c r="N161" s="112"/>
      <c r="O161" s="112"/>
      <c r="P161" s="121" t="s">
        <v>15</v>
      </c>
      <c r="Q161" s="112" t="s">
        <v>593</v>
      </c>
      <c r="R161" s="112"/>
      <c r="S161" s="112"/>
      <c r="T161" s="112"/>
      <c r="U161" s="112"/>
      <c r="V161" s="112"/>
      <c r="W161" s="112"/>
      <c r="X161" s="112"/>
      <c r="Y161" s="112"/>
    </row>
    <row r="162" spans="1:25" s="35" customFormat="1" ht="9" customHeight="1" x14ac:dyDescent="0.15">
      <c r="A162" s="35">
        <v>0.4</v>
      </c>
      <c r="B162" s="112"/>
      <c r="C162" s="112"/>
      <c r="D162" s="113"/>
      <c r="E162" s="118"/>
      <c r="F162" s="119" t="s">
        <v>56</v>
      </c>
      <c r="G162" s="112" t="s">
        <v>594</v>
      </c>
      <c r="H162" s="112"/>
      <c r="I162" s="112"/>
      <c r="J162" s="112"/>
      <c r="K162" s="120"/>
      <c r="L162" s="112"/>
      <c r="M162" s="112"/>
      <c r="N162" s="112"/>
      <c r="O162" s="112"/>
      <c r="P162" s="121" t="s">
        <v>15</v>
      </c>
      <c r="Q162" s="112" t="s">
        <v>595</v>
      </c>
      <c r="R162" s="112"/>
      <c r="S162" s="112"/>
      <c r="T162" s="112"/>
      <c r="U162" s="112"/>
      <c r="V162" s="112"/>
      <c r="W162" s="112"/>
      <c r="X162" s="112"/>
      <c r="Y162" s="112"/>
    </row>
    <row r="163" spans="1:25" s="35" customFormat="1" ht="9" customHeight="1" x14ac:dyDescent="0.15">
      <c r="A163" s="35">
        <v>0.4</v>
      </c>
      <c r="B163" s="112"/>
      <c r="C163" s="112"/>
      <c r="D163" s="113"/>
      <c r="E163" s="118"/>
      <c r="F163" s="119" t="s">
        <v>56</v>
      </c>
      <c r="G163" s="112" t="s">
        <v>596</v>
      </c>
      <c r="H163" s="112"/>
      <c r="I163" s="112"/>
      <c r="J163" s="112"/>
      <c r="K163" s="120"/>
      <c r="L163" s="112"/>
      <c r="M163" s="112"/>
      <c r="N163" s="112"/>
      <c r="O163" s="112"/>
      <c r="P163" s="121" t="s">
        <v>15</v>
      </c>
      <c r="Q163" s="112" t="s">
        <v>597</v>
      </c>
      <c r="R163" s="112"/>
      <c r="S163" s="112"/>
      <c r="T163" s="112"/>
      <c r="U163" s="112"/>
      <c r="V163" s="112"/>
      <c r="W163" s="112"/>
      <c r="X163" s="112"/>
      <c r="Y163" s="112"/>
    </row>
    <row r="164" spans="1:25" s="35" customFormat="1" ht="9" customHeight="1" x14ac:dyDescent="0.15">
      <c r="A164" s="35">
        <v>0.4</v>
      </c>
      <c r="B164" s="112"/>
      <c r="C164" s="112"/>
      <c r="D164" s="113"/>
      <c r="E164" s="118"/>
      <c r="F164" s="119" t="s">
        <v>56</v>
      </c>
      <c r="G164" s="112" t="s">
        <v>598</v>
      </c>
      <c r="H164" s="112"/>
      <c r="I164" s="112"/>
      <c r="J164" s="112"/>
      <c r="K164" s="120"/>
      <c r="L164" s="112"/>
      <c r="M164" s="112"/>
      <c r="N164" s="112"/>
      <c r="O164" s="112"/>
      <c r="P164" s="121" t="s">
        <v>15</v>
      </c>
      <c r="Q164" s="112" t="s">
        <v>599</v>
      </c>
      <c r="R164" s="112"/>
      <c r="S164" s="112"/>
      <c r="T164" s="112"/>
      <c r="U164" s="112"/>
      <c r="V164" s="112"/>
      <c r="W164" s="112"/>
      <c r="X164" s="112"/>
      <c r="Y164" s="112"/>
    </row>
    <row r="165" spans="1:25" s="35" customFormat="1" ht="9" customHeight="1" x14ac:dyDescent="0.15">
      <c r="A165" s="35">
        <v>0.4</v>
      </c>
      <c r="B165" s="112"/>
      <c r="C165" s="112"/>
      <c r="D165" s="113"/>
      <c r="E165" s="118"/>
      <c r="F165" s="119" t="s">
        <v>135</v>
      </c>
      <c r="G165" s="112" t="s">
        <v>600</v>
      </c>
      <c r="H165" s="112"/>
      <c r="I165" s="112"/>
      <c r="J165" s="112"/>
      <c r="K165" s="120"/>
      <c r="L165" s="112"/>
      <c r="M165" s="112"/>
      <c r="N165" s="112"/>
      <c r="O165" s="112"/>
      <c r="P165" s="121" t="s">
        <v>15</v>
      </c>
      <c r="Q165" s="112" t="s">
        <v>601</v>
      </c>
      <c r="R165" s="112"/>
      <c r="S165" s="112"/>
      <c r="T165" s="112"/>
      <c r="U165" s="112"/>
      <c r="V165" s="112"/>
      <c r="W165" s="112"/>
      <c r="X165" s="112"/>
      <c r="Y165" s="112"/>
    </row>
    <row r="166" spans="1:25" s="35" customFormat="1" ht="9" customHeight="1" x14ac:dyDescent="0.15">
      <c r="A166" s="35">
        <v>0.4</v>
      </c>
      <c r="B166" s="112"/>
      <c r="C166" s="112"/>
      <c r="D166" s="113"/>
      <c r="E166" s="118"/>
      <c r="F166" s="119" t="s">
        <v>56</v>
      </c>
      <c r="G166" s="112" t="s">
        <v>602</v>
      </c>
      <c r="H166" s="112"/>
      <c r="I166" s="112"/>
      <c r="J166" s="112"/>
      <c r="K166" s="120"/>
      <c r="L166" s="112"/>
      <c r="M166" s="112"/>
      <c r="N166" s="112"/>
      <c r="O166" s="112"/>
      <c r="P166" s="121" t="s">
        <v>15</v>
      </c>
      <c r="Q166" s="112" t="s">
        <v>603</v>
      </c>
      <c r="R166" s="112"/>
      <c r="S166" s="112"/>
      <c r="T166" s="112"/>
      <c r="U166" s="112"/>
      <c r="V166" s="112"/>
      <c r="W166" s="112"/>
      <c r="X166" s="112"/>
      <c r="Y166" s="112"/>
    </row>
    <row r="167" spans="1:25" s="35" customFormat="1" ht="9" customHeight="1" x14ac:dyDescent="0.15">
      <c r="A167" s="35">
        <v>0.4</v>
      </c>
      <c r="B167" s="112"/>
      <c r="C167" s="112"/>
      <c r="D167" s="113"/>
      <c r="E167" s="118"/>
      <c r="F167" s="119" t="s">
        <v>56</v>
      </c>
      <c r="G167" s="112" t="s">
        <v>604</v>
      </c>
      <c r="H167" s="112"/>
      <c r="I167" s="112"/>
      <c r="J167" s="112"/>
      <c r="K167" s="120"/>
      <c r="L167" s="112"/>
      <c r="M167" s="112"/>
      <c r="N167" s="112"/>
      <c r="O167" s="112"/>
      <c r="P167" s="121" t="s">
        <v>15</v>
      </c>
      <c r="Q167" s="112" t="s">
        <v>605</v>
      </c>
      <c r="R167" s="112"/>
      <c r="S167" s="112"/>
      <c r="T167" s="112"/>
      <c r="U167" s="112"/>
      <c r="V167" s="112"/>
      <c r="W167" s="112"/>
      <c r="X167" s="112"/>
      <c r="Y167" s="112"/>
    </row>
    <row r="168" spans="1:25" s="35" customFormat="1" ht="9" customHeight="1" x14ac:dyDescent="0.15">
      <c r="A168" s="35">
        <v>0.4</v>
      </c>
      <c r="B168" s="112"/>
      <c r="C168" s="112"/>
      <c r="D168" s="113"/>
      <c r="E168" s="118"/>
      <c r="F168" s="119" t="s">
        <v>56</v>
      </c>
      <c r="G168" s="112" t="s">
        <v>606</v>
      </c>
      <c r="H168" s="112"/>
      <c r="I168" s="112"/>
      <c r="J168" s="112"/>
      <c r="K168" s="120"/>
      <c r="L168" s="112" t="s">
        <v>253</v>
      </c>
      <c r="M168" s="112"/>
      <c r="N168" s="112"/>
      <c r="O168" s="112"/>
      <c r="P168" s="121" t="s">
        <v>15</v>
      </c>
      <c r="Q168" s="112" t="s">
        <v>607</v>
      </c>
      <c r="R168" s="112"/>
      <c r="S168" s="112"/>
      <c r="T168" s="112"/>
      <c r="U168" s="112"/>
      <c r="V168" s="112"/>
      <c r="W168" s="112"/>
      <c r="X168" s="112"/>
      <c r="Y168" s="112"/>
    </row>
    <row r="169" spans="1:25" s="35" customFormat="1" ht="9" customHeight="1" x14ac:dyDescent="0.15">
      <c r="D169" s="33"/>
      <c r="F169" s="49"/>
      <c r="P169" s="72"/>
    </row>
    <row r="170" spans="1:25" s="35" customFormat="1" ht="9" customHeight="1" x14ac:dyDescent="0.15">
      <c r="D170" s="33"/>
      <c r="P170" s="16" t="s">
        <v>15</v>
      </c>
      <c r="Q170" s="16" t="s">
        <v>15</v>
      </c>
      <c r="R170" s="16" t="s">
        <v>15</v>
      </c>
      <c r="S170" s="16" t="s">
        <v>15</v>
      </c>
    </row>
    <row r="171" spans="1:25" s="111" customFormat="1" ht="9" customHeight="1" x14ac:dyDescent="0.15">
      <c r="A171" s="35">
        <v>0.4</v>
      </c>
      <c r="D171" s="31" t="s">
        <v>142</v>
      </c>
      <c r="E171" s="32"/>
      <c r="F171" s="31" t="s">
        <v>1059</v>
      </c>
      <c r="G171" s="41"/>
      <c r="H171" s="41"/>
      <c r="I171" s="41"/>
      <c r="J171" s="41"/>
      <c r="K171" s="41"/>
      <c r="L171" s="41"/>
      <c r="M171" s="41"/>
      <c r="N171" s="41"/>
      <c r="O171" s="63"/>
      <c r="P171" s="127">
        <v>24</v>
      </c>
      <c r="Q171" s="127">
        <v>8</v>
      </c>
      <c r="R171" s="128">
        <v>0</v>
      </c>
      <c r="S171" s="128">
        <v>0</v>
      </c>
      <c r="T171" s="129" t="s">
        <v>64</v>
      </c>
    </row>
    <row r="172" spans="1:25" s="35" customFormat="1" ht="9" customHeight="1" x14ac:dyDescent="0.15">
      <c r="A172" s="35">
        <v>0.4</v>
      </c>
      <c r="B172" s="112"/>
      <c r="C172" s="112"/>
      <c r="D172" s="130"/>
      <c r="E172" s="112"/>
      <c r="F172" s="131"/>
      <c r="G172" s="132"/>
      <c r="H172" s="133"/>
      <c r="I172" s="133"/>
      <c r="J172" s="133"/>
      <c r="K172" s="133"/>
      <c r="L172" s="133"/>
      <c r="M172" s="133"/>
      <c r="N172" s="133"/>
      <c r="O172" s="130"/>
      <c r="P172" s="134"/>
      <c r="Q172" s="112"/>
      <c r="R172" s="112"/>
      <c r="S172" s="112"/>
      <c r="T172" s="112"/>
      <c r="U172" s="112"/>
      <c r="V172" s="112"/>
      <c r="W172" s="112"/>
      <c r="X172" s="112"/>
      <c r="Y172" s="112"/>
    </row>
    <row r="173" spans="1:25" s="111" customFormat="1" ht="9" customHeight="1" x14ac:dyDescent="0.15">
      <c r="A173" s="35">
        <v>0.4</v>
      </c>
      <c r="D173" s="135"/>
      <c r="F173" s="136"/>
      <c r="G173" s="111" t="s">
        <v>51</v>
      </c>
      <c r="O173" s="135"/>
      <c r="P173" s="16" t="s">
        <v>15</v>
      </c>
      <c r="Q173" s="111" t="s">
        <v>50</v>
      </c>
    </row>
    <row r="174" spans="1:25" s="111" customFormat="1" ht="9" customHeight="1" x14ac:dyDescent="0.15">
      <c r="A174" s="35">
        <v>0.4</v>
      </c>
      <c r="D174" s="135"/>
      <c r="F174" s="136"/>
      <c r="G174" s="111" t="s">
        <v>65</v>
      </c>
      <c r="O174" s="135"/>
      <c r="P174" s="16" t="s">
        <v>15</v>
      </c>
      <c r="Q174" s="111" t="s">
        <v>50</v>
      </c>
    </row>
    <row r="175" spans="1:25" s="111" customFormat="1" ht="9" customHeight="1" x14ac:dyDescent="0.15">
      <c r="A175" s="35">
        <v>0.4</v>
      </c>
      <c r="D175" s="135"/>
      <c r="F175" s="136"/>
      <c r="G175" s="111" t="s">
        <v>52</v>
      </c>
      <c r="O175" s="135"/>
      <c r="P175" s="16" t="s">
        <v>15</v>
      </c>
      <c r="Q175" s="111" t="s">
        <v>53</v>
      </c>
    </row>
    <row r="176" spans="1:25" s="35" customFormat="1" ht="9" customHeight="1" x14ac:dyDescent="0.15">
      <c r="A176" s="35">
        <v>0.4</v>
      </c>
      <c r="B176" s="112"/>
      <c r="C176" s="112"/>
      <c r="D176" s="113"/>
      <c r="E176" s="112"/>
      <c r="F176" s="137"/>
      <c r="G176" s="138"/>
      <c r="H176" s="112"/>
      <c r="I176" s="112"/>
      <c r="J176" s="112"/>
      <c r="K176" s="112"/>
      <c r="L176" s="112"/>
      <c r="M176" s="112"/>
      <c r="N176" s="112"/>
      <c r="O176" s="113"/>
      <c r="P176" s="112"/>
      <c r="Q176" s="112"/>
      <c r="R176" s="112"/>
      <c r="S176" s="112"/>
      <c r="T176" s="112"/>
      <c r="U176" s="112"/>
      <c r="V176" s="112"/>
      <c r="W176" s="112"/>
      <c r="X176" s="112"/>
      <c r="Y176" s="112"/>
    </row>
    <row r="177" spans="1:25" s="35" customFormat="1" ht="9" customHeight="1" x14ac:dyDescent="0.15">
      <c r="A177" s="35">
        <v>0.4</v>
      </c>
      <c r="B177" s="112"/>
      <c r="C177" s="112"/>
      <c r="D177" s="113"/>
      <c r="E177" s="139"/>
      <c r="F177" s="131"/>
      <c r="G177" s="140"/>
      <c r="H177" s="133"/>
      <c r="I177" s="133"/>
      <c r="J177" s="133"/>
      <c r="K177" s="133"/>
      <c r="L177" s="133"/>
      <c r="M177" s="133"/>
      <c r="N177" s="133"/>
      <c r="O177" s="130"/>
      <c r="P177" s="112"/>
      <c r="Q177" s="112"/>
      <c r="R177" s="112"/>
      <c r="S177" s="112"/>
      <c r="T177" s="112"/>
      <c r="U177" s="112"/>
      <c r="V177" s="112"/>
      <c r="W177" s="112"/>
      <c r="X177" s="112"/>
      <c r="Y177" s="112"/>
    </row>
    <row r="178" spans="1:25" s="35" customFormat="1" ht="9" customHeight="1" x14ac:dyDescent="0.15">
      <c r="A178" s="35">
        <v>0.4</v>
      </c>
      <c r="B178" s="112"/>
      <c r="C178" s="112"/>
      <c r="D178" s="113"/>
      <c r="E178" s="112"/>
      <c r="F178" s="137"/>
      <c r="G178" s="141" t="s">
        <v>569</v>
      </c>
      <c r="H178" s="111"/>
      <c r="I178" s="111"/>
      <c r="J178" s="111"/>
      <c r="K178" s="111"/>
      <c r="L178" s="111"/>
      <c r="M178" s="111"/>
      <c r="N178" s="111"/>
      <c r="O178" s="135"/>
      <c r="P178" s="117" t="s">
        <v>15</v>
      </c>
      <c r="Q178" s="111" t="s">
        <v>562</v>
      </c>
      <c r="R178" s="111"/>
      <c r="S178" s="111"/>
      <c r="T178" s="111"/>
      <c r="U178" s="111"/>
      <c r="V178" s="111"/>
      <c r="W178" s="111"/>
      <c r="X178" s="111"/>
      <c r="Y178" s="112"/>
    </row>
    <row r="179" spans="1:25" s="35" customFormat="1" ht="9" customHeight="1" x14ac:dyDescent="0.15">
      <c r="A179" s="35">
        <v>0.4</v>
      </c>
      <c r="B179" s="112"/>
      <c r="C179" s="112"/>
      <c r="D179" s="113"/>
      <c r="E179" s="112"/>
      <c r="F179" s="142"/>
      <c r="G179" s="143"/>
      <c r="H179" s="143"/>
      <c r="I179" s="143"/>
      <c r="J179" s="144"/>
      <c r="K179" s="143"/>
      <c r="L179" s="143"/>
      <c r="M179" s="143"/>
      <c r="N179" s="143"/>
      <c r="O179" s="145"/>
      <c r="P179" s="112"/>
      <c r="Q179" s="112"/>
      <c r="R179" s="112"/>
      <c r="S179" s="112"/>
      <c r="T179" s="112"/>
      <c r="U179" s="112"/>
      <c r="V179" s="112"/>
      <c r="W179" s="112"/>
      <c r="X179" s="112"/>
      <c r="Y179" s="112"/>
    </row>
    <row r="180" spans="1:25" s="35" customFormat="1" ht="9" customHeight="1" x14ac:dyDescent="0.15">
      <c r="A180" s="35">
        <v>0.4</v>
      </c>
      <c r="B180" s="112"/>
      <c r="C180" s="112"/>
      <c r="D180" s="113"/>
      <c r="E180" s="112"/>
      <c r="F180" s="146"/>
      <c r="G180" s="147"/>
      <c r="H180" s="147"/>
      <c r="I180" s="147"/>
      <c r="J180" s="148"/>
      <c r="K180" s="147"/>
      <c r="L180" s="147"/>
      <c r="M180" s="147"/>
      <c r="N180" s="147"/>
      <c r="O180" s="149"/>
      <c r="P180" s="112"/>
      <c r="Q180" s="112"/>
      <c r="R180" s="112"/>
      <c r="S180" s="112"/>
      <c r="T180" s="112"/>
      <c r="U180" s="112"/>
      <c r="V180" s="112"/>
      <c r="W180" s="112"/>
      <c r="X180" s="112"/>
      <c r="Y180" s="112"/>
    </row>
    <row r="181" spans="1:25" s="35" customFormat="1" ht="9" customHeight="1" x14ac:dyDescent="0.15">
      <c r="A181" s="35">
        <v>0.4</v>
      </c>
      <c r="B181" s="112"/>
      <c r="C181" s="112"/>
      <c r="D181" s="113"/>
      <c r="E181" s="112"/>
      <c r="F181" s="142"/>
      <c r="G181" s="143"/>
      <c r="H181" s="143"/>
      <c r="I181" s="143"/>
      <c r="J181" s="144"/>
      <c r="K181" s="143"/>
      <c r="L181" s="143"/>
      <c r="M181" s="143"/>
      <c r="N181" s="143"/>
      <c r="O181" s="145"/>
      <c r="P181" s="112"/>
      <c r="Q181" s="112"/>
      <c r="R181" s="112"/>
      <c r="S181" s="112"/>
      <c r="T181" s="112"/>
      <c r="U181" s="112"/>
      <c r="V181" s="112"/>
      <c r="W181" s="112"/>
      <c r="X181" s="112"/>
      <c r="Y181" s="112"/>
    </row>
    <row r="182" spans="1:25" s="35" customFormat="1" ht="9" customHeight="1" x14ac:dyDescent="0.15">
      <c r="A182" s="35">
        <v>0.4</v>
      </c>
      <c r="B182" s="112"/>
      <c r="C182" s="112"/>
      <c r="D182" s="113"/>
      <c r="E182" s="112"/>
      <c r="F182" s="112"/>
      <c r="G182" s="112"/>
      <c r="H182" s="112"/>
      <c r="I182" s="112"/>
      <c r="J182" s="112"/>
      <c r="K182" s="112"/>
      <c r="L182" s="112"/>
      <c r="M182" s="112"/>
      <c r="N182" s="112"/>
      <c r="O182" s="112"/>
      <c r="P182" s="112"/>
      <c r="Q182" s="112"/>
      <c r="R182" s="112"/>
      <c r="S182" s="112"/>
      <c r="T182" s="112"/>
      <c r="U182" s="112"/>
      <c r="V182" s="112"/>
      <c r="W182" s="112"/>
      <c r="X182" s="112"/>
      <c r="Y182" s="112"/>
    </row>
    <row r="183" spans="1:25" s="35" customFormat="1" ht="9" customHeight="1" x14ac:dyDescent="0.15">
      <c r="A183" s="35">
        <v>0.4</v>
      </c>
      <c r="B183" s="112"/>
      <c r="C183" s="112"/>
      <c r="D183" s="113"/>
      <c r="E183" s="114"/>
      <c r="F183" s="115"/>
      <c r="G183" s="111" t="s">
        <v>592</v>
      </c>
      <c r="H183" s="111"/>
      <c r="I183" s="111"/>
      <c r="J183" s="111"/>
      <c r="K183" s="116"/>
      <c r="L183" s="111"/>
      <c r="M183" s="111"/>
      <c r="N183" s="111"/>
      <c r="O183" s="111"/>
      <c r="P183" s="16" t="s">
        <v>15</v>
      </c>
      <c r="Q183" s="111" t="s">
        <v>593</v>
      </c>
      <c r="R183" s="111"/>
      <c r="S183" s="111"/>
      <c r="T183" s="111"/>
      <c r="U183" s="111"/>
      <c r="V183" s="111"/>
      <c r="W183" s="111"/>
      <c r="X183" s="111"/>
      <c r="Y183" s="112"/>
    </row>
    <row r="184" spans="1:25" s="35" customFormat="1" ht="9" customHeight="1" x14ac:dyDescent="0.15">
      <c r="A184" s="35">
        <v>0.4</v>
      </c>
      <c r="B184" s="112"/>
      <c r="C184" s="112"/>
      <c r="D184" s="113"/>
      <c r="E184" s="114"/>
      <c r="F184" s="115" t="s">
        <v>56</v>
      </c>
      <c r="G184" s="111" t="s">
        <v>594</v>
      </c>
      <c r="H184" s="111"/>
      <c r="I184" s="111"/>
      <c r="J184" s="111"/>
      <c r="K184" s="116"/>
      <c r="L184" s="111"/>
      <c r="M184" s="111"/>
      <c r="N184" s="111"/>
      <c r="O184" s="111"/>
      <c r="P184" s="16" t="s">
        <v>15</v>
      </c>
      <c r="Q184" s="111" t="s">
        <v>595</v>
      </c>
      <c r="R184" s="111"/>
      <c r="S184" s="111"/>
      <c r="T184" s="111"/>
      <c r="U184" s="111"/>
      <c r="V184" s="111"/>
      <c r="W184" s="111"/>
      <c r="X184" s="111"/>
      <c r="Y184" s="112"/>
    </row>
    <row r="185" spans="1:25" s="35" customFormat="1" ht="9" customHeight="1" x14ac:dyDescent="0.15">
      <c r="A185" s="35">
        <v>0.4</v>
      </c>
      <c r="B185" s="112"/>
      <c r="C185" s="112"/>
      <c r="D185" s="113"/>
      <c r="E185" s="114"/>
      <c r="F185" s="115" t="s">
        <v>56</v>
      </c>
      <c r="G185" s="111" t="s">
        <v>596</v>
      </c>
      <c r="H185" s="111"/>
      <c r="I185" s="111"/>
      <c r="J185" s="111"/>
      <c r="K185" s="116"/>
      <c r="L185" s="111"/>
      <c r="M185" s="111"/>
      <c r="N185" s="111"/>
      <c r="O185" s="111"/>
      <c r="P185" s="16" t="s">
        <v>15</v>
      </c>
      <c r="Q185" s="111" t="s">
        <v>597</v>
      </c>
      <c r="R185" s="111"/>
      <c r="S185" s="111"/>
      <c r="T185" s="111"/>
      <c r="U185" s="111"/>
      <c r="V185" s="111"/>
      <c r="W185" s="111"/>
      <c r="X185" s="111"/>
      <c r="Y185" s="112"/>
    </row>
    <row r="186" spans="1:25" s="35" customFormat="1" ht="9" customHeight="1" x14ac:dyDescent="0.15">
      <c r="A186" s="35">
        <v>0.4</v>
      </c>
      <c r="B186" s="112"/>
      <c r="C186" s="112"/>
      <c r="D186" s="113"/>
      <c r="E186" s="114"/>
      <c r="F186" s="115" t="s">
        <v>56</v>
      </c>
      <c r="G186" s="111" t="s">
        <v>598</v>
      </c>
      <c r="H186" s="111"/>
      <c r="I186" s="111"/>
      <c r="J186" s="111"/>
      <c r="K186" s="116"/>
      <c r="L186" s="111"/>
      <c r="M186" s="111"/>
      <c r="N186" s="111"/>
      <c r="O186" s="111"/>
      <c r="P186" s="16" t="s">
        <v>15</v>
      </c>
      <c r="Q186" s="111" t="s">
        <v>599</v>
      </c>
      <c r="R186" s="111"/>
      <c r="S186" s="111"/>
      <c r="T186" s="111"/>
      <c r="U186" s="111"/>
      <c r="V186" s="111"/>
      <c r="W186" s="111"/>
      <c r="X186" s="111"/>
      <c r="Y186" s="112"/>
    </row>
    <row r="187" spans="1:25" s="35" customFormat="1" ht="9" customHeight="1" x14ac:dyDescent="0.15">
      <c r="A187" s="35">
        <v>0.4</v>
      </c>
      <c r="B187" s="112"/>
      <c r="C187" s="112"/>
      <c r="D187" s="113"/>
      <c r="E187" s="114"/>
      <c r="F187" s="115" t="s">
        <v>135</v>
      </c>
      <c r="G187" s="111" t="s">
        <v>600</v>
      </c>
      <c r="H187" s="111"/>
      <c r="I187" s="111"/>
      <c r="J187" s="111"/>
      <c r="K187" s="116"/>
      <c r="L187" s="111"/>
      <c r="M187" s="111"/>
      <c r="N187" s="111"/>
      <c r="O187" s="111"/>
      <c r="P187" s="16" t="s">
        <v>15</v>
      </c>
      <c r="Q187" s="111" t="s">
        <v>601</v>
      </c>
      <c r="R187" s="111"/>
      <c r="S187" s="111"/>
      <c r="T187" s="111"/>
      <c r="U187" s="111"/>
      <c r="V187" s="111"/>
      <c r="W187" s="111"/>
      <c r="X187" s="111"/>
      <c r="Y187" s="112"/>
    </row>
    <row r="188" spans="1:25" s="35" customFormat="1" ht="9" customHeight="1" x14ac:dyDescent="0.15">
      <c r="A188" s="35">
        <v>0.4</v>
      </c>
      <c r="B188" s="112"/>
      <c r="C188" s="112"/>
      <c r="D188" s="113"/>
      <c r="E188" s="114"/>
      <c r="F188" s="115" t="s">
        <v>56</v>
      </c>
      <c r="G188" s="111" t="s">
        <v>602</v>
      </c>
      <c r="H188" s="111"/>
      <c r="I188" s="111"/>
      <c r="J188" s="111"/>
      <c r="K188" s="116"/>
      <c r="L188" s="111"/>
      <c r="M188" s="111"/>
      <c r="N188" s="111"/>
      <c r="O188" s="111"/>
      <c r="P188" s="16" t="s">
        <v>15</v>
      </c>
      <c r="Q188" s="111" t="s">
        <v>603</v>
      </c>
      <c r="R188" s="111"/>
      <c r="S188" s="111"/>
      <c r="T188" s="111"/>
      <c r="U188" s="111"/>
      <c r="V188" s="111"/>
      <c r="W188" s="111"/>
      <c r="X188" s="111"/>
      <c r="Y188" s="112"/>
    </row>
    <row r="189" spans="1:25" s="35" customFormat="1" ht="9" customHeight="1" x14ac:dyDescent="0.15">
      <c r="A189" s="35">
        <v>0.4</v>
      </c>
      <c r="B189" s="112"/>
      <c r="C189" s="112"/>
      <c r="D189" s="113"/>
      <c r="E189" s="114"/>
      <c r="F189" s="115" t="s">
        <v>56</v>
      </c>
      <c r="G189" s="111" t="s">
        <v>604</v>
      </c>
      <c r="H189" s="111"/>
      <c r="I189" s="111"/>
      <c r="J189" s="111"/>
      <c r="K189" s="116"/>
      <c r="L189" s="111"/>
      <c r="M189" s="111"/>
      <c r="N189" s="111"/>
      <c r="O189" s="111"/>
      <c r="P189" s="16" t="s">
        <v>15</v>
      </c>
      <c r="Q189" s="111" t="s">
        <v>605</v>
      </c>
      <c r="R189" s="111"/>
      <c r="S189" s="111"/>
      <c r="T189" s="111"/>
      <c r="U189" s="111"/>
      <c r="V189" s="111"/>
      <c r="W189" s="111"/>
      <c r="X189" s="111"/>
      <c r="Y189" s="112"/>
    </row>
    <row r="190" spans="1:25" s="35" customFormat="1" ht="9" customHeight="1" x14ac:dyDescent="0.15">
      <c r="A190" s="35">
        <v>0.4</v>
      </c>
      <c r="B190" s="112"/>
      <c r="C190" s="112"/>
      <c r="D190" s="113"/>
      <c r="E190" s="114"/>
      <c r="F190" s="115" t="s">
        <v>56</v>
      </c>
      <c r="G190" s="111" t="s">
        <v>606</v>
      </c>
      <c r="H190" s="111"/>
      <c r="I190" s="111"/>
      <c r="J190" s="111"/>
      <c r="K190" s="116"/>
      <c r="L190" s="111"/>
      <c r="M190" s="111"/>
      <c r="N190" s="111"/>
      <c r="O190" s="111"/>
      <c r="P190" s="16" t="s">
        <v>15</v>
      </c>
      <c r="Q190" s="111" t="s">
        <v>607</v>
      </c>
      <c r="R190" s="111"/>
      <c r="S190" s="111"/>
      <c r="T190" s="111"/>
      <c r="U190" s="111"/>
      <c r="V190" s="111"/>
      <c r="W190" s="111"/>
      <c r="X190" s="111"/>
      <c r="Y190" s="112"/>
    </row>
    <row r="191" spans="1:25" s="35" customFormat="1" ht="9" customHeight="1" x14ac:dyDescent="0.15">
      <c r="B191" s="112"/>
      <c r="C191" s="112"/>
      <c r="D191" s="113"/>
      <c r="E191" s="114"/>
      <c r="F191" s="115"/>
      <c r="G191" s="111"/>
      <c r="H191" s="111"/>
      <c r="I191" s="111"/>
      <c r="J191" s="111"/>
      <c r="K191" s="116"/>
      <c r="L191" s="111"/>
      <c r="M191" s="111"/>
      <c r="N191" s="111"/>
      <c r="O191" s="111"/>
      <c r="P191" s="117"/>
      <c r="Q191" s="111"/>
      <c r="R191" s="111"/>
      <c r="S191" s="111"/>
      <c r="T191" s="111"/>
      <c r="U191" s="111"/>
      <c r="V191" s="111"/>
      <c r="W191" s="111"/>
      <c r="X191" s="111"/>
      <c r="Y191" s="112"/>
    </row>
    <row r="192" spans="1:25" s="35" customFormat="1" ht="9" customHeight="1" x14ac:dyDescent="0.15">
      <c r="D192" s="33"/>
      <c r="P192" s="16" t="s">
        <v>15</v>
      </c>
      <c r="Q192" s="16" t="s">
        <v>15</v>
      </c>
      <c r="R192" s="16" t="s">
        <v>15</v>
      </c>
      <c r="S192" s="16" t="s">
        <v>15</v>
      </c>
    </row>
    <row r="193" spans="3:20" s="35" customFormat="1" ht="9" customHeight="1" x14ac:dyDescent="0.15">
      <c r="D193" s="31" t="s">
        <v>574</v>
      </c>
      <c r="E193" s="32"/>
      <c r="F193" s="31" t="s">
        <v>609</v>
      </c>
      <c r="G193" s="41"/>
      <c r="H193" s="41"/>
      <c r="I193" s="41"/>
      <c r="J193" s="41"/>
      <c r="K193" s="41"/>
      <c r="L193" s="41"/>
      <c r="M193" s="41"/>
      <c r="N193" s="41"/>
      <c r="O193" s="63"/>
      <c r="P193" s="62">
        <v>24</v>
      </c>
      <c r="Q193" s="62">
        <v>10</v>
      </c>
      <c r="R193" s="59">
        <v>0</v>
      </c>
      <c r="S193" s="59">
        <v>0</v>
      </c>
      <c r="T193" s="42" t="s">
        <v>64</v>
      </c>
    </row>
    <row r="194" spans="3:20" s="35" customFormat="1" ht="9" customHeight="1" x14ac:dyDescent="0.15">
      <c r="D194" s="84"/>
      <c r="F194" s="81"/>
      <c r="G194" s="82"/>
      <c r="H194" s="83"/>
      <c r="I194" s="83"/>
      <c r="J194" s="83"/>
      <c r="K194" s="83"/>
      <c r="L194" s="83"/>
      <c r="M194" s="83"/>
      <c r="N194" s="83"/>
      <c r="O194" s="84"/>
      <c r="P194" s="53"/>
    </row>
    <row r="195" spans="3:20" s="35" customFormat="1" ht="9" customHeight="1" x14ac:dyDescent="0.15">
      <c r="D195" s="33"/>
      <c r="F195" s="34"/>
      <c r="G195" s="35" t="s">
        <v>51</v>
      </c>
      <c r="O195" s="33"/>
      <c r="P195" s="72" t="s">
        <v>15</v>
      </c>
      <c r="Q195" s="35" t="s">
        <v>50</v>
      </c>
    </row>
    <row r="196" spans="3:20" s="35" customFormat="1" ht="9" customHeight="1" x14ac:dyDescent="0.15">
      <c r="D196" s="33"/>
      <c r="F196" s="34"/>
      <c r="G196" s="35" t="s">
        <v>65</v>
      </c>
      <c r="O196" s="33"/>
      <c r="P196" s="72" t="s">
        <v>15</v>
      </c>
      <c r="Q196" s="35" t="s">
        <v>50</v>
      </c>
    </row>
    <row r="197" spans="3:20" s="35" customFormat="1" ht="9" customHeight="1" x14ac:dyDescent="0.15">
      <c r="D197" s="33"/>
      <c r="F197" s="34"/>
      <c r="G197" s="35" t="s">
        <v>52</v>
      </c>
      <c r="O197" s="33"/>
      <c r="P197" s="72" t="s">
        <v>15</v>
      </c>
      <c r="Q197" s="35" t="s">
        <v>53</v>
      </c>
    </row>
    <row r="198" spans="3:20" s="35" customFormat="1" ht="9" customHeight="1" x14ac:dyDescent="0.15">
      <c r="C198" s="3"/>
      <c r="D198" s="33"/>
      <c r="F198" s="34"/>
      <c r="G198" s="43" t="s">
        <v>610</v>
      </c>
      <c r="O198" s="33"/>
      <c r="P198" s="72" t="s">
        <v>15</v>
      </c>
      <c r="Q198" s="35" t="s">
        <v>611</v>
      </c>
    </row>
    <row r="199" spans="3:20" s="35" customFormat="1" ht="9" customHeight="1" x14ac:dyDescent="0.15">
      <c r="C199" s="3"/>
      <c r="D199" s="33"/>
      <c r="F199" s="34"/>
      <c r="G199" s="43" t="s">
        <v>612</v>
      </c>
      <c r="O199" s="33"/>
      <c r="P199" s="72" t="s">
        <v>15</v>
      </c>
      <c r="Q199" s="35" t="s">
        <v>613</v>
      </c>
    </row>
    <row r="200" spans="3:20" s="35" customFormat="1" ht="9" customHeight="1" x14ac:dyDescent="0.15">
      <c r="D200" s="33"/>
      <c r="F200" s="34"/>
      <c r="G200" s="43"/>
      <c r="O200" s="33"/>
      <c r="P200" s="57"/>
    </row>
    <row r="201" spans="3:20" s="35" customFormat="1" ht="9" customHeight="1" x14ac:dyDescent="0.15">
      <c r="D201" s="33"/>
      <c r="E201" s="60"/>
      <c r="F201" s="81"/>
      <c r="G201" s="85"/>
      <c r="H201" s="83"/>
      <c r="I201" s="83"/>
      <c r="J201" s="83"/>
      <c r="K201" s="83"/>
      <c r="L201" s="83"/>
      <c r="M201" s="83"/>
      <c r="N201" s="83"/>
      <c r="O201" s="84"/>
      <c r="P201" s="57"/>
    </row>
    <row r="202" spans="3:20" s="35" customFormat="1" ht="9" customHeight="1" x14ac:dyDescent="0.15">
      <c r="D202" s="33"/>
      <c r="F202" s="34"/>
      <c r="G202" s="67" t="s">
        <v>614</v>
      </c>
      <c r="O202" s="33"/>
      <c r="P202" s="72" t="s">
        <v>15</v>
      </c>
      <c r="Q202" s="35" t="s">
        <v>615</v>
      </c>
    </row>
    <row r="203" spans="3:20" s="35" customFormat="1" ht="9" customHeight="1" x14ac:dyDescent="0.15">
      <c r="D203" s="33"/>
      <c r="F203" s="34"/>
      <c r="G203" s="67" t="s">
        <v>616</v>
      </c>
      <c r="O203" s="33"/>
      <c r="P203" s="72" t="s">
        <v>15</v>
      </c>
      <c r="Q203" s="35" t="s">
        <v>617</v>
      </c>
    </row>
    <row r="204" spans="3:20" s="35" customFormat="1" ht="9" customHeight="1" x14ac:dyDescent="0.15">
      <c r="D204" s="33"/>
      <c r="F204" s="34"/>
      <c r="G204" s="67" t="s">
        <v>618</v>
      </c>
      <c r="O204" s="33"/>
      <c r="P204" s="72" t="s">
        <v>15</v>
      </c>
      <c r="Q204" s="35" t="s">
        <v>619</v>
      </c>
    </row>
    <row r="205" spans="3:20" s="35" customFormat="1" ht="9" customHeight="1" x14ac:dyDescent="0.15">
      <c r="D205" s="33"/>
      <c r="F205" s="34"/>
      <c r="G205" s="67" t="s">
        <v>620</v>
      </c>
      <c r="O205" s="33"/>
      <c r="P205" s="72" t="s">
        <v>15</v>
      </c>
      <c r="Q205" s="35" t="s">
        <v>621</v>
      </c>
    </row>
    <row r="206" spans="3:20" s="35" customFormat="1" ht="9" customHeight="1" x14ac:dyDescent="0.15">
      <c r="D206" s="33"/>
      <c r="F206" s="34"/>
      <c r="G206" s="66" t="s">
        <v>569</v>
      </c>
      <c r="O206" s="33"/>
      <c r="P206" s="72" t="s">
        <v>15</v>
      </c>
      <c r="Q206" s="35" t="s">
        <v>562</v>
      </c>
    </row>
    <row r="207" spans="3:20" s="35" customFormat="1" ht="9" customHeight="1" x14ac:dyDescent="0.15">
      <c r="D207" s="33"/>
      <c r="F207" s="55"/>
      <c r="G207" s="25"/>
      <c r="H207" s="25"/>
      <c r="I207" s="25"/>
      <c r="J207" s="56"/>
      <c r="K207" s="25"/>
      <c r="L207" s="25"/>
      <c r="M207" s="25"/>
      <c r="N207" s="25"/>
      <c r="O207" s="26"/>
      <c r="P207" s="57"/>
    </row>
    <row r="208" spans="3:20" s="35" customFormat="1" ht="9" customHeight="1" x14ac:dyDescent="0.15">
      <c r="D208" s="33"/>
      <c r="F208" s="86"/>
      <c r="G208" s="87"/>
      <c r="H208" s="87"/>
      <c r="I208" s="87"/>
      <c r="J208" s="88"/>
      <c r="K208" s="87"/>
      <c r="L208" s="87"/>
      <c r="M208" s="87"/>
      <c r="N208" s="87"/>
      <c r="O208" s="89"/>
      <c r="P208" s="57"/>
    </row>
    <row r="209" spans="2:20" s="35" customFormat="1" ht="9" customHeight="1" x14ac:dyDescent="0.15">
      <c r="D209" s="33"/>
      <c r="F209" s="55"/>
      <c r="G209" s="25"/>
      <c r="H209" s="25"/>
      <c r="I209" s="25"/>
      <c r="J209" s="56"/>
      <c r="K209" s="25"/>
      <c r="L209" s="25"/>
      <c r="M209" s="25"/>
      <c r="N209" s="25"/>
      <c r="O209" s="26"/>
      <c r="P209" s="57"/>
    </row>
    <row r="210" spans="2:20" s="35" customFormat="1" ht="9" customHeight="1" x14ac:dyDescent="0.15">
      <c r="D210" s="33"/>
      <c r="P210" s="57"/>
    </row>
    <row r="211" spans="2:20" ht="9" customHeight="1" x14ac:dyDescent="0.15">
      <c r="B211" s="27" t="s">
        <v>157</v>
      </c>
      <c r="D211" s="23"/>
      <c r="F211" s="49" t="s">
        <v>485</v>
      </c>
      <c r="G211" s="3" t="s">
        <v>74</v>
      </c>
      <c r="H211" s="35"/>
      <c r="I211" s="35"/>
      <c r="J211" s="35"/>
      <c r="K211" s="29"/>
      <c r="L211" s="35"/>
      <c r="M211" s="35"/>
      <c r="N211" s="35"/>
      <c r="O211" s="35"/>
      <c r="P211" s="72" t="s">
        <v>15</v>
      </c>
      <c r="Q211" s="35" t="s">
        <v>74</v>
      </c>
    </row>
    <row r="212" spans="2:20" ht="9" customHeight="1" x14ac:dyDescent="0.15">
      <c r="D212" s="23"/>
      <c r="F212" s="49" t="s">
        <v>135</v>
      </c>
      <c r="G212" s="35" t="s">
        <v>622</v>
      </c>
      <c r="H212" s="35"/>
      <c r="I212" s="35"/>
      <c r="J212" s="35"/>
      <c r="K212" s="29"/>
      <c r="L212" s="35"/>
      <c r="M212" s="35"/>
      <c r="N212" s="35"/>
      <c r="O212" s="35"/>
      <c r="P212" s="72" t="s">
        <v>15</v>
      </c>
      <c r="Q212" s="35" t="s">
        <v>623</v>
      </c>
    </row>
    <row r="213" spans="2:20" ht="9" customHeight="1" x14ac:dyDescent="0.15">
      <c r="D213" s="23"/>
      <c r="F213" s="49" t="s">
        <v>440</v>
      </c>
      <c r="G213" s="35" t="s">
        <v>624</v>
      </c>
      <c r="H213" s="35"/>
      <c r="I213" s="35"/>
      <c r="J213" s="35"/>
      <c r="K213" s="29"/>
      <c r="L213" s="35" t="s">
        <v>253</v>
      </c>
      <c r="M213" s="35"/>
      <c r="N213" s="35"/>
      <c r="O213" s="35"/>
      <c r="P213" s="72" t="s">
        <v>15</v>
      </c>
      <c r="Q213" s="35" t="s">
        <v>625</v>
      </c>
    </row>
    <row r="214" spans="2:20" ht="9" customHeight="1" x14ac:dyDescent="0.15">
      <c r="D214" s="23"/>
      <c r="F214" s="49" t="s">
        <v>56</v>
      </c>
      <c r="G214" s="3" t="s">
        <v>626</v>
      </c>
      <c r="H214" s="35"/>
      <c r="I214" s="35"/>
      <c r="J214" s="35"/>
      <c r="K214" s="29"/>
      <c r="L214" s="35"/>
      <c r="M214" s="35"/>
      <c r="N214" s="35"/>
      <c r="O214" s="35"/>
      <c r="P214" s="72" t="s">
        <v>15</v>
      </c>
      <c r="Q214" s="35" t="s">
        <v>627</v>
      </c>
    </row>
    <row r="215" spans="2:20" ht="9" customHeight="1" x14ac:dyDescent="0.15">
      <c r="D215" s="23"/>
      <c r="F215" s="49" t="s">
        <v>135</v>
      </c>
      <c r="G215" s="35" t="s">
        <v>570</v>
      </c>
      <c r="H215" s="35"/>
      <c r="I215" s="35"/>
      <c r="J215" s="35"/>
      <c r="K215" s="29"/>
      <c r="L215" s="35"/>
      <c r="M215" s="35"/>
      <c r="N215" s="35"/>
      <c r="O215" s="35"/>
      <c r="P215" s="72" t="s">
        <v>15</v>
      </c>
      <c r="Q215" s="35" t="s">
        <v>571</v>
      </c>
    </row>
    <row r="216" spans="2:20" ht="9" customHeight="1" x14ac:dyDescent="0.15">
      <c r="D216" s="23"/>
      <c r="F216" s="15"/>
      <c r="P216" s="44"/>
    </row>
    <row r="217" spans="2:20" s="35" customFormat="1" ht="9" customHeight="1" x14ac:dyDescent="0.15">
      <c r="C217" s="3"/>
      <c r="D217" s="33"/>
      <c r="E217" s="40"/>
      <c r="F217" s="49" t="s">
        <v>485</v>
      </c>
      <c r="G217" s="3" t="s">
        <v>74</v>
      </c>
      <c r="K217" s="29"/>
      <c r="P217" s="72" t="s">
        <v>15</v>
      </c>
      <c r="Q217" s="35" t="s">
        <v>74</v>
      </c>
    </row>
    <row r="218" spans="2:20" ht="9" customHeight="1" x14ac:dyDescent="0.15">
      <c r="D218" s="23"/>
      <c r="F218" s="49" t="s">
        <v>135</v>
      </c>
      <c r="G218" s="35" t="s">
        <v>622</v>
      </c>
      <c r="H218" s="35"/>
      <c r="I218" s="35"/>
      <c r="J218" s="35"/>
      <c r="K218" s="29"/>
      <c r="L218" s="35"/>
      <c r="M218" s="35"/>
      <c r="N218" s="35"/>
      <c r="O218" s="35"/>
      <c r="P218" s="72" t="s">
        <v>15</v>
      </c>
      <c r="Q218" s="35" t="s">
        <v>623</v>
      </c>
    </row>
    <row r="219" spans="2:20" ht="9" customHeight="1" x14ac:dyDescent="0.15">
      <c r="D219" s="23"/>
      <c r="F219" s="49" t="s">
        <v>440</v>
      </c>
      <c r="G219" s="35" t="s">
        <v>624</v>
      </c>
      <c r="H219" s="35"/>
      <c r="I219" s="35"/>
      <c r="J219" s="35"/>
      <c r="K219" s="29"/>
      <c r="L219" s="35" t="s">
        <v>253</v>
      </c>
      <c r="M219" s="35"/>
      <c r="N219" s="35"/>
      <c r="O219" s="35"/>
      <c r="P219" s="72" t="s">
        <v>15</v>
      </c>
      <c r="Q219" s="35" t="s">
        <v>625</v>
      </c>
    </row>
    <row r="220" spans="2:20" s="35" customFormat="1" ht="9" customHeight="1" x14ac:dyDescent="0.15">
      <c r="C220" s="3"/>
      <c r="D220" s="33"/>
      <c r="E220" s="40"/>
      <c r="F220" s="49" t="s">
        <v>155</v>
      </c>
      <c r="G220" s="3" t="s">
        <v>626</v>
      </c>
      <c r="K220" s="29"/>
      <c r="P220" s="72" t="s">
        <v>15</v>
      </c>
      <c r="Q220" s="35" t="s">
        <v>627</v>
      </c>
    </row>
    <row r="221" spans="2:20" s="35" customFormat="1" ht="9" customHeight="1" x14ac:dyDescent="0.15">
      <c r="C221" s="3"/>
      <c r="D221" s="33"/>
      <c r="E221" s="40"/>
      <c r="F221" s="49"/>
      <c r="G221" s="3"/>
      <c r="K221" s="29"/>
      <c r="P221" s="72"/>
    </row>
    <row r="222" spans="2:20" s="35" customFormat="1" ht="9" customHeight="1" x14ac:dyDescent="0.15">
      <c r="C222" s="3"/>
      <c r="D222" s="33"/>
      <c r="P222" s="16" t="s">
        <v>15</v>
      </c>
      <c r="Q222" s="16" t="s">
        <v>15</v>
      </c>
      <c r="R222" s="16" t="s">
        <v>15</v>
      </c>
      <c r="S222" s="16" t="s">
        <v>15</v>
      </c>
    </row>
    <row r="223" spans="2:20" s="35" customFormat="1" ht="9" customHeight="1" x14ac:dyDescent="0.15">
      <c r="C223" s="3"/>
      <c r="D223" s="31" t="s">
        <v>628</v>
      </c>
      <c r="E223" s="32"/>
      <c r="F223" s="31" t="s">
        <v>629</v>
      </c>
      <c r="G223" s="41"/>
      <c r="H223" s="41"/>
      <c r="I223" s="41"/>
      <c r="J223" s="41"/>
      <c r="K223" s="41"/>
      <c r="L223" s="41"/>
      <c r="M223" s="41"/>
      <c r="N223" s="41"/>
      <c r="O223" s="63"/>
      <c r="P223" s="62">
        <v>24</v>
      </c>
      <c r="Q223" s="62">
        <v>12</v>
      </c>
      <c r="R223" s="59">
        <v>0</v>
      </c>
      <c r="S223" s="59">
        <v>0</v>
      </c>
      <c r="T223" s="42" t="s">
        <v>64</v>
      </c>
    </row>
    <row r="224" spans="2:20" s="35" customFormat="1" ht="9" customHeight="1" x14ac:dyDescent="0.15">
      <c r="C224" s="3"/>
      <c r="D224" s="84"/>
      <c r="F224" s="81"/>
      <c r="G224" s="82"/>
      <c r="H224" s="83"/>
      <c r="I224" s="83"/>
      <c r="J224" s="83"/>
      <c r="K224" s="83"/>
      <c r="L224" s="83"/>
      <c r="M224" s="83"/>
      <c r="N224" s="83"/>
      <c r="O224" s="84"/>
      <c r="P224" s="53"/>
    </row>
    <row r="225" spans="3:17" s="35" customFormat="1" ht="9" customHeight="1" x14ac:dyDescent="0.15">
      <c r="C225" s="3"/>
      <c r="D225" s="33"/>
      <c r="F225" s="34"/>
      <c r="G225" s="35" t="s">
        <v>51</v>
      </c>
      <c r="O225" s="33"/>
      <c r="P225" s="72" t="s">
        <v>15</v>
      </c>
      <c r="Q225" s="35" t="s">
        <v>50</v>
      </c>
    </row>
    <row r="226" spans="3:17" s="35" customFormat="1" ht="9" customHeight="1" x14ac:dyDescent="0.15">
      <c r="C226" s="3"/>
      <c r="D226" s="33"/>
      <c r="F226" s="34"/>
      <c r="G226" s="35" t="s">
        <v>65</v>
      </c>
      <c r="O226" s="33"/>
      <c r="P226" s="72" t="s">
        <v>15</v>
      </c>
      <c r="Q226" s="35" t="s">
        <v>50</v>
      </c>
    </row>
    <row r="227" spans="3:17" s="35" customFormat="1" ht="9" customHeight="1" x14ac:dyDescent="0.15">
      <c r="C227" s="3"/>
      <c r="D227" s="33"/>
      <c r="F227" s="34"/>
      <c r="G227" s="35" t="s">
        <v>52</v>
      </c>
      <c r="O227" s="33"/>
      <c r="P227" s="72" t="s">
        <v>15</v>
      </c>
      <c r="Q227" s="35" t="s">
        <v>53</v>
      </c>
    </row>
    <row r="228" spans="3:17" s="35" customFormat="1" ht="9" customHeight="1" x14ac:dyDescent="0.15">
      <c r="C228" s="3"/>
      <c r="D228" s="33"/>
      <c r="F228" s="34"/>
      <c r="G228" s="43" t="s">
        <v>630</v>
      </c>
      <c r="O228" s="33"/>
      <c r="P228" s="72" t="s">
        <v>15</v>
      </c>
      <c r="Q228" s="35" t="s">
        <v>631</v>
      </c>
    </row>
    <row r="229" spans="3:17" s="35" customFormat="1" ht="9" customHeight="1" x14ac:dyDescent="0.15">
      <c r="C229" s="3"/>
      <c r="D229" s="33"/>
      <c r="F229" s="34"/>
      <c r="G229" s="35" t="s">
        <v>610</v>
      </c>
      <c r="O229" s="33"/>
      <c r="P229" s="72" t="s">
        <v>15</v>
      </c>
      <c r="Q229" s="35" t="s">
        <v>611</v>
      </c>
    </row>
    <row r="230" spans="3:17" s="35" customFormat="1" ht="9" customHeight="1" x14ac:dyDescent="0.15">
      <c r="C230" s="3"/>
      <c r="D230" s="33"/>
      <c r="F230" s="34"/>
      <c r="G230" s="35" t="s">
        <v>612</v>
      </c>
      <c r="O230" s="33"/>
      <c r="P230" s="72" t="s">
        <v>15</v>
      </c>
      <c r="Q230" s="35" t="s">
        <v>613</v>
      </c>
    </row>
    <row r="231" spans="3:17" s="35" customFormat="1" ht="9" customHeight="1" x14ac:dyDescent="0.15">
      <c r="C231" s="3"/>
      <c r="D231" s="33"/>
      <c r="F231" s="34"/>
      <c r="G231" s="43"/>
      <c r="O231" s="33"/>
      <c r="P231" s="57"/>
    </row>
    <row r="232" spans="3:17" s="35" customFormat="1" ht="9" customHeight="1" x14ac:dyDescent="0.15">
      <c r="C232" s="3"/>
      <c r="D232" s="33"/>
      <c r="E232" s="60"/>
      <c r="F232" s="81"/>
      <c r="G232" s="85"/>
      <c r="H232" s="83"/>
      <c r="I232" s="83"/>
      <c r="J232" s="83"/>
      <c r="K232" s="83"/>
      <c r="L232" s="83"/>
      <c r="M232" s="83"/>
      <c r="N232" s="83"/>
      <c r="O232" s="84"/>
      <c r="P232" s="57"/>
    </row>
    <row r="233" spans="3:17" s="35" customFormat="1" ht="9" customHeight="1" x14ac:dyDescent="0.15">
      <c r="C233" s="3"/>
      <c r="D233" s="33"/>
      <c r="F233" s="34"/>
      <c r="G233" s="67" t="s">
        <v>632</v>
      </c>
      <c r="O233" s="33"/>
      <c r="P233" s="72" t="s">
        <v>15</v>
      </c>
      <c r="Q233" s="35" t="s">
        <v>633</v>
      </c>
    </row>
    <row r="234" spans="3:17" s="35" customFormat="1" ht="9" customHeight="1" x14ac:dyDescent="0.15">
      <c r="C234" s="3"/>
      <c r="D234" s="33"/>
      <c r="F234" s="34"/>
      <c r="G234" s="67" t="s">
        <v>634</v>
      </c>
      <c r="O234" s="33"/>
      <c r="P234" s="72" t="s">
        <v>15</v>
      </c>
      <c r="Q234" s="35" t="s">
        <v>621</v>
      </c>
    </row>
    <row r="235" spans="3:17" s="35" customFormat="1" ht="9" customHeight="1" x14ac:dyDescent="0.15">
      <c r="C235" s="3"/>
      <c r="D235" s="33"/>
      <c r="F235" s="34"/>
      <c r="G235" s="67" t="s">
        <v>635</v>
      </c>
      <c r="O235" s="33"/>
      <c r="P235" s="72" t="s">
        <v>15</v>
      </c>
      <c r="Q235" s="35" t="s">
        <v>568</v>
      </c>
    </row>
    <row r="236" spans="3:17" s="35" customFormat="1" ht="9" customHeight="1" x14ac:dyDescent="0.15">
      <c r="D236" s="33"/>
      <c r="F236" s="34"/>
      <c r="G236" s="66" t="s">
        <v>569</v>
      </c>
      <c r="O236" s="33"/>
      <c r="P236" s="72" t="s">
        <v>15</v>
      </c>
      <c r="Q236" s="35" t="s">
        <v>562</v>
      </c>
    </row>
    <row r="237" spans="3:17" s="35" customFormat="1" ht="9" customHeight="1" x14ac:dyDescent="0.15">
      <c r="C237" s="3"/>
      <c r="D237" s="33"/>
      <c r="F237" s="55"/>
      <c r="G237" s="25"/>
      <c r="H237" s="25"/>
      <c r="I237" s="25"/>
      <c r="J237" s="56"/>
      <c r="K237" s="25"/>
      <c r="L237" s="25"/>
      <c r="M237" s="25"/>
      <c r="N237" s="25"/>
      <c r="O237" s="26"/>
      <c r="P237" s="57"/>
    </row>
    <row r="238" spans="3:17" s="35" customFormat="1" ht="9" customHeight="1" x14ac:dyDescent="0.15">
      <c r="C238" s="3"/>
      <c r="D238" s="33"/>
      <c r="F238" s="86"/>
      <c r="G238" s="87"/>
      <c r="H238" s="87"/>
      <c r="I238" s="87"/>
      <c r="J238" s="88"/>
      <c r="K238" s="87"/>
      <c r="L238" s="87"/>
      <c r="M238" s="87"/>
      <c r="N238" s="87"/>
      <c r="O238" s="89"/>
      <c r="P238" s="57"/>
    </row>
    <row r="239" spans="3:17" s="35" customFormat="1" ht="9" customHeight="1" x14ac:dyDescent="0.15">
      <c r="C239" s="3"/>
      <c r="D239" s="33"/>
      <c r="F239" s="55"/>
      <c r="G239" s="25"/>
      <c r="H239" s="25"/>
      <c r="I239" s="25"/>
      <c r="J239" s="56"/>
      <c r="K239" s="25"/>
      <c r="L239" s="25"/>
      <c r="M239" s="25"/>
      <c r="N239" s="25"/>
      <c r="O239" s="26"/>
      <c r="P239" s="57"/>
    </row>
    <row r="240" spans="3:17" s="35" customFormat="1" ht="9" customHeight="1" x14ac:dyDescent="0.15">
      <c r="C240" s="3"/>
      <c r="D240" s="33"/>
      <c r="P240" s="57"/>
    </row>
    <row r="241" spans="3:20" s="35" customFormat="1" ht="9" customHeight="1" x14ac:dyDescent="0.15">
      <c r="C241" s="3"/>
      <c r="D241" s="33"/>
      <c r="E241" s="40"/>
      <c r="F241" s="49"/>
      <c r="G241" s="35" t="s">
        <v>622</v>
      </c>
      <c r="K241" s="29"/>
      <c r="P241" s="72" t="s">
        <v>15</v>
      </c>
      <c r="Q241" s="35" t="s">
        <v>623</v>
      </c>
    </row>
    <row r="242" spans="3:20" s="35" customFormat="1" ht="9" customHeight="1" x14ac:dyDescent="0.15">
      <c r="C242" s="3"/>
      <c r="D242" s="33"/>
      <c r="E242" s="40"/>
      <c r="F242" s="49" t="s">
        <v>305</v>
      </c>
      <c r="G242" s="35" t="s">
        <v>636</v>
      </c>
      <c r="K242" s="29"/>
      <c r="P242" s="72" t="s">
        <v>15</v>
      </c>
      <c r="Q242" s="35" t="s">
        <v>637</v>
      </c>
    </row>
    <row r="243" spans="3:20" s="35" customFormat="1" ht="9" customHeight="1" x14ac:dyDescent="0.15">
      <c r="C243" s="3"/>
      <c r="D243" s="33"/>
      <c r="E243" s="40"/>
      <c r="F243" s="49" t="s">
        <v>135</v>
      </c>
      <c r="G243" s="3" t="s">
        <v>74</v>
      </c>
      <c r="K243" s="29"/>
      <c r="P243" s="72" t="s">
        <v>15</v>
      </c>
      <c r="Q243" s="35" t="s">
        <v>74</v>
      </c>
    </row>
    <row r="244" spans="3:20" s="35" customFormat="1" ht="9" customHeight="1" x14ac:dyDescent="0.15">
      <c r="C244" s="3"/>
      <c r="D244" s="33"/>
      <c r="E244" s="40"/>
      <c r="F244" s="49"/>
      <c r="G244" s="3"/>
      <c r="K244" s="29"/>
      <c r="P244" s="72"/>
    </row>
    <row r="245" spans="3:20" s="35" customFormat="1" ht="9" customHeight="1" x14ac:dyDescent="0.15">
      <c r="C245" s="3"/>
      <c r="D245" s="33"/>
      <c r="P245" s="16" t="s">
        <v>15</v>
      </c>
      <c r="Q245" s="16" t="s">
        <v>15</v>
      </c>
      <c r="R245" s="16" t="s">
        <v>15</v>
      </c>
      <c r="S245" s="16" t="s">
        <v>15</v>
      </c>
    </row>
    <row r="246" spans="3:20" s="35" customFormat="1" ht="9" customHeight="1" x14ac:dyDescent="0.15">
      <c r="C246" s="3"/>
      <c r="D246" s="31" t="s">
        <v>638</v>
      </c>
      <c r="E246" s="32"/>
      <c r="F246" s="31" t="s">
        <v>639</v>
      </c>
      <c r="G246" s="41"/>
      <c r="H246" s="41"/>
      <c r="I246" s="41"/>
      <c r="J246" s="41"/>
      <c r="K246" s="41"/>
      <c r="L246" s="41"/>
      <c r="M246" s="41"/>
      <c r="N246" s="41"/>
      <c r="O246" s="63"/>
      <c r="P246" s="62">
        <v>24</v>
      </c>
      <c r="Q246" s="62">
        <v>14</v>
      </c>
      <c r="R246" s="59">
        <v>0</v>
      </c>
      <c r="S246" s="59">
        <v>0</v>
      </c>
      <c r="T246" s="42" t="s">
        <v>64</v>
      </c>
    </row>
    <row r="247" spans="3:20" s="35" customFormat="1" ht="9" customHeight="1" x14ac:dyDescent="0.15">
      <c r="C247" s="3"/>
      <c r="D247" s="84"/>
      <c r="F247" s="81"/>
      <c r="G247" s="82"/>
      <c r="H247" s="83"/>
      <c r="I247" s="83"/>
      <c r="J247" s="83"/>
      <c r="K247" s="83"/>
      <c r="L247" s="83"/>
      <c r="M247" s="83"/>
      <c r="N247" s="83"/>
      <c r="O247" s="84"/>
      <c r="P247" s="53"/>
    </row>
    <row r="248" spans="3:20" s="35" customFormat="1" ht="9" customHeight="1" x14ac:dyDescent="0.15">
      <c r="C248" s="3"/>
      <c r="D248" s="33"/>
      <c r="F248" s="34"/>
      <c r="G248" s="35" t="s">
        <v>51</v>
      </c>
      <c r="O248" s="33"/>
      <c r="P248" s="72" t="s">
        <v>15</v>
      </c>
      <c r="Q248" s="35" t="s">
        <v>50</v>
      </c>
    </row>
    <row r="249" spans="3:20" s="35" customFormat="1" ht="9" customHeight="1" x14ac:dyDescent="0.15">
      <c r="C249" s="3"/>
      <c r="D249" s="33"/>
      <c r="F249" s="34"/>
      <c r="G249" s="35" t="s">
        <v>65</v>
      </c>
      <c r="O249" s="33"/>
      <c r="P249" s="72" t="s">
        <v>15</v>
      </c>
      <c r="Q249" s="35" t="s">
        <v>50</v>
      </c>
    </row>
    <row r="250" spans="3:20" s="35" customFormat="1" ht="9" customHeight="1" x14ac:dyDescent="0.15">
      <c r="C250" s="3"/>
      <c r="D250" s="33"/>
      <c r="F250" s="34"/>
      <c r="G250" s="35" t="s">
        <v>52</v>
      </c>
      <c r="O250" s="33"/>
      <c r="P250" s="72" t="s">
        <v>15</v>
      </c>
      <c r="Q250" s="35" t="s">
        <v>53</v>
      </c>
    </row>
    <row r="251" spans="3:20" s="35" customFormat="1" ht="9" customHeight="1" x14ac:dyDescent="0.15">
      <c r="C251" s="3"/>
      <c r="D251" s="33"/>
      <c r="F251" s="34"/>
      <c r="G251" s="35" t="s">
        <v>610</v>
      </c>
      <c r="O251" s="33"/>
      <c r="P251" s="72" t="s">
        <v>15</v>
      </c>
      <c r="Q251" s="35" t="s">
        <v>611</v>
      </c>
    </row>
    <row r="252" spans="3:20" s="35" customFormat="1" ht="9" customHeight="1" x14ac:dyDescent="0.15">
      <c r="C252" s="3"/>
      <c r="D252" s="33"/>
      <c r="F252" s="34"/>
      <c r="G252" s="35" t="s">
        <v>612</v>
      </c>
      <c r="O252" s="33"/>
      <c r="P252" s="72" t="s">
        <v>15</v>
      </c>
      <c r="Q252" s="35" t="s">
        <v>613</v>
      </c>
    </row>
    <row r="253" spans="3:20" s="35" customFormat="1" ht="9" customHeight="1" x14ac:dyDescent="0.15">
      <c r="C253" s="3"/>
      <c r="D253" s="33"/>
      <c r="F253" s="34"/>
      <c r="G253" s="43"/>
      <c r="O253" s="33"/>
      <c r="P253" s="57"/>
    </row>
    <row r="254" spans="3:20" s="35" customFormat="1" ht="9" customHeight="1" x14ac:dyDescent="0.15">
      <c r="D254" s="33"/>
      <c r="E254" s="60"/>
      <c r="F254" s="81"/>
      <c r="G254" s="85"/>
      <c r="H254" s="83"/>
      <c r="I254" s="83"/>
      <c r="J254" s="83"/>
      <c r="K254" s="83"/>
      <c r="L254" s="83"/>
      <c r="M254" s="83"/>
      <c r="N254" s="83"/>
      <c r="O254" s="84"/>
      <c r="P254" s="57"/>
    </row>
    <row r="255" spans="3:20" s="35" customFormat="1" ht="9" customHeight="1" x14ac:dyDescent="0.15">
      <c r="D255" s="33"/>
      <c r="F255" s="34"/>
      <c r="G255" s="67" t="s">
        <v>614</v>
      </c>
      <c r="O255" s="33"/>
      <c r="P255" s="72" t="s">
        <v>15</v>
      </c>
      <c r="Q255" s="35" t="s">
        <v>615</v>
      </c>
    </row>
    <row r="256" spans="3:20" s="35" customFormat="1" ht="9" customHeight="1" x14ac:dyDescent="0.15">
      <c r="D256" s="33"/>
      <c r="F256" s="34"/>
      <c r="G256" s="67" t="s">
        <v>616</v>
      </c>
      <c r="O256" s="33"/>
      <c r="P256" s="72" t="s">
        <v>15</v>
      </c>
      <c r="Q256" s="35" t="s">
        <v>617</v>
      </c>
    </row>
    <row r="257" spans="4:20" s="35" customFormat="1" ht="9" customHeight="1" x14ac:dyDescent="0.15">
      <c r="D257" s="33"/>
      <c r="F257" s="34"/>
      <c r="G257" s="67" t="s">
        <v>618</v>
      </c>
      <c r="O257" s="33"/>
      <c r="P257" s="72" t="s">
        <v>15</v>
      </c>
      <c r="Q257" s="35" t="s">
        <v>619</v>
      </c>
    </row>
    <row r="258" spans="4:20" s="35" customFormat="1" ht="9" customHeight="1" x14ac:dyDescent="0.15">
      <c r="D258" s="33"/>
      <c r="F258" s="34"/>
      <c r="G258" s="67" t="s">
        <v>620</v>
      </c>
      <c r="O258" s="33"/>
      <c r="P258" s="72" t="s">
        <v>15</v>
      </c>
      <c r="Q258" s="35" t="s">
        <v>621</v>
      </c>
    </row>
    <row r="259" spans="4:20" s="35" customFormat="1" ht="9" customHeight="1" x14ac:dyDescent="0.15">
      <c r="D259" s="33"/>
      <c r="F259" s="34"/>
      <c r="G259" s="66" t="s">
        <v>569</v>
      </c>
      <c r="O259" s="33"/>
      <c r="P259" s="72" t="s">
        <v>15</v>
      </c>
      <c r="Q259" s="35" t="s">
        <v>562</v>
      </c>
    </row>
    <row r="260" spans="4:20" s="35" customFormat="1" ht="9" customHeight="1" x14ac:dyDescent="0.15">
      <c r="D260" s="33"/>
      <c r="F260" s="55"/>
      <c r="G260" s="25"/>
      <c r="H260" s="25"/>
      <c r="I260" s="25"/>
      <c r="J260" s="56"/>
      <c r="K260" s="25"/>
      <c r="L260" s="25"/>
      <c r="M260" s="25"/>
      <c r="N260" s="25"/>
      <c r="O260" s="26"/>
      <c r="P260" s="57"/>
    </row>
    <row r="261" spans="4:20" s="35" customFormat="1" ht="9" customHeight="1" x14ac:dyDescent="0.15">
      <c r="D261" s="33"/>
      <c r="F261" s="86"/>
      <c r="G261" s="87"/>
      <c r="H261" s="87"/>
      <c r="I261" s="87"/>
      <c r="J261" s="88"/>
      <c r="K261" s="87"/>
      <c r="L261" s="87"/>
      <c r="M261" s="87"/>
      <c r="N261" s="87"/>
      <c r="O261" s="89"/>
      <c r="P261" s="57"/>
    </row>
    <row r="262" spans="4:20" s="35" customFormat="1" ht="9" customHeight="1" x14ac:dyDescent="0.15">
      <c r="D262" s="33"/>
      <c r="F262" s="55"/>
      <c r="G262" s="25"/>
      <c r="H262" s="25"/>
      <c r="I262" s="25"/>
      <c r="J262" s="56"/>
      <c r="K262" s="25"/>
      <c r="L262" s="25"/>
      <c r="M262" s="25"/>
      <c r="N262" s="25"/>
      <c r="O262" s="26"/>
      <c r="P262" s="57"/>
    </row>
    <row r="263" spans="4:20" s="35" customFormat="1" ht="9" customHeight="1" x14ac:dyDescent="0.15">
      <c r="D263" s="33"/>
      <c r="P263" s="57"/>
    </row>
    <row r="264" spans="4:20" s="35" customFormat="1" ht="9" customHeight="1" x14ac:dyDescent="0.15">
      <c r="D264" s="33"/>
      <c r="E264" s="40"/>
      <c r="F264" s="49"/>
      <c r="G264" s="3" t="s">
        <v>74</v>
      </c>
      <c r="K264" s="29"/>
      <c r="P264" s="72" t="s">
        <v>15</v>
      </c>
      <c r="Q264" s="35" t="s">
        <v>74</v>
      </c>
    </row>
    <row r="265" spans="4:20" ht="9" customHeight="1" x14ac:dyDescent="0.15">
      <c r="D265" s="23"/>
      <c r="F265" s="49" t="s">
        <v>135</v>
      </c>
      <c r="G265" s="35" t="s">
        <v>622</v>
      </c>
      <c r="H265" s="35"/>
      <c r="I265" s="35"/>
      <c r="J265" s="35"/>
      <c r="K265" s="29"/>
      <c r="L265" s="35"/>
      <c r="M265" s="35"/>
      <c r="N265" s="35"/>
      <c r="O265" s="35"/>
      <c r="P265" s="72" t="s">
        <v>15</v>
      </c>
      <c r="Q265" s="35" t="s">
        <v>623</v>
      </c>
    </row>
    <row r="266" spans="4:20" ht="9" customHeight="1" x14ac:dyDescent="0.15">
      <c r="D266" s="23"/>
      <c r="F266" s="49" t="s">
        <v>440</v>
      </c>
      <c r="G266" s="35" t="s">
        <v>624</v>
      </c>
      <c r="H266" s="35"/>
      <c r="I266" s="35"/>
      <c r="J266" s="35"/>
      <c r="K266" s="29"/>
      <c r="L266" s="35"/>
      <c r="M266" s="35"/>
      <c r="N266" s="35"/>
      <c r="O266" s="35"/>
      <c r="P266" s="72" t="s">
        <v>15</v>
      </c>
      <c r="Q266" s="35" t="s">
        <v>625</v>
      </c>
    </row>
    <row r="267" spans="4:20" s="35" customFormat="1" ht="9" customHeight="1" x14ac:dyDescent="0.15">
      <c r="D267" s="33"/>
      <c r="E267" s="40"/>
      <c r="F267" s="49" t="s">
        <v>135</v>
      </c>
      <c r="G267" s="35" t="s">
        <v>570</v>
      </c>
      <c r="K267" s="29"/>
      <c r="P267" s="72" t="s">
        <v>15</v>
      </c>
      <c r="Q267" s="35" t="s">
        <v>571</v>
      </c>
    </row>
    <row r="268" spans="4:20" s="35" customFormat="1" ht="9" customHeight="1" x14ac:dyDescent="0.15">
      <c r="D268" s="33"/>
      <c r="P268" s="16" t="s">
        <v>15</v>
      </c>
      <c r="Q268" s="16" t="s">
        <v>15</v>
      </c>
      <c r="R268" s="16" t="s">
        <v>15</v>
      </c>
      <c r="S268" s="16" t="s">
        <v>15</v>
      </c>
    </row>
    <row r="269" spans="4:20" s="35" customFormat="1" ht="9" customHeight="1" x14ac:dyDescent="0.15">
      <c r="D269" s="31" t="s">
        <v>157</v>
      </c>
      <c r="E269" s="32"/>
      <c r="F269" s="31" t="s">
        <v>640</v>
      </c>
      <c r="G269" s="41"/>
      <c r="H269" s="41"/>
      <c r="I269" s="41"/>
      <c r="J269" s="41"/>
      <c r="K269" s="41"/>
      <c r="L269" s="41"/>
      <c r="M269" s="41"/>
      <c r="N269" s="41"/>
      <c r="O269" s="63"/>
      <c r="P269" s="62">
        <v>24</v>
      </c>
      <c r="Q269" s="62">
        <v>16</v>
      </c>
      <c r="R269" s="59">
        <v>0</v>
      </c>
      <c r="S269" s="59">
        <v>0</v>
      </c>
      <c r="T269" s="42" t="s">
        <v>64</v>
      </c>
    </row>
    <row r="270" spans="4:20" s="35" customFormat="1" ht="9" customHeight="1" x14ac:dyDescent="0.15">
      <c r="D270" s="84"/>
      <c r="F270" s="81"/>
      <c r="G270" s="82"/>
      <c r="H270" s="83"/>
      <c r="I270" s="83"/>
      <c r="J270" s="83"/>
      <c r="K270" s="83"/>
      <c r="L270" s="83"/>
      <c r="M270" s="83"/>
      <c r="N270" s="83"/>
      <c r="O270" s="84"/>
      <c r="P270" s="53"/>
    </row>
    <row r="271" spans="4:20" s="35" customFormat="1" ht="9" customHeight="1" x14ac:dyDescent="0.15">
      <c r="D271" s="33"/>
      <c r="F271" s="34"/>
      <c r="G271" s="35" t="s">
        <v>51</v>
      </c>
      <c r="O271" s="33"/>
      <c r="P271" s="72" t="s">
        <v>15</v>
      </c>
      <c r="Q271" s="35" t="s">
        <v>50</v>
      </c>
    </row>
    <row r="272" spans="4:20" s="35" customFormat="1" ht="9" customHeight="1" x14ac:dyDescent="0.15">
      <c r="D272" s="33"/>
      <c r="F272" s="34"/>
      <c r="G272" s="35" t="s">
        <v>65</v>
      </c>
      <c r="O272" s="33"/>
      <c r="P272" s="72" t="s">
        <v>15</v>
      </c>
      <c r="Q272" s="35" t="s">
        <v>50</v>
      </c>
    </row>
    <row r="273" spans="3:19" s="35" customFormat="1" ht="9" customHeight="1" x14ac:dyDescent="0.15">
      <c r="D273" s="33"/>
      <c r="F273" s="34"/>
      <c r="G273" s="35" t="s">
        <v>52</v>
      </c>
      <c r="O273" s="33"/>
      <c r="P273" s="72" t="s">
        <v>15</v>
      </c>
      <c r="Q273" s="35" t="s">
        <v>53</v>
      </c>
    </row>
    <row r="274" spans="3:19" s="35" customFormat="1" ht="9" customHeight="1" x14ac:dyDescent="0.15">
      <c r="D274" s="33"/>
      <c r="F274" s="34"/>
      <c r="G274" s="43" t="s">
        <v>630</v>
      </c>
      <c r="O274" s="33"/>
      <c r="P274" s="72" t="s">
        <v>15</v>
      </c>
      <c r="Q274" s="35" t="s">
        <v>631</v>
      </c>
    </row>
    <row r="275" spans="3:19" s="35" customFormat="1" ht="9" customHeight="1" x14ac:dyDescent="0.15">
      <c r="D275" s="33"/>
      <c r="F275" s="34"/>
      <c r="G275" s="43"/>
      <c r="O275" s="33"/>
      <c r="P275" s="72"/>
    </row>
    <row r="276" spans="3:19" s="35" customFormat="1" ht="9" customHeight="1" x14ac:dyDescent="0.15">
      <c r="D276" s="33"/>
      <c r="F276" s="34"/>
      <c r="G276" s="43"/>
      <c r="O276" s="33"/>
      <c r="P276" s="57"/>
    </row>
    <row r="277" spans="3:19" s="35" customFormat="1" ht="9" customHeight="1" x14ac:dyDescent="0.15">
      <c r="D277" s="33"/>
      <c r="E277" s="60"/>
      <c r="F277" s="81"/>
      <c r="G277" s="85"/>
      <c r="H277" s="83"/>
      <c r="I277" s="83"/>
      <c r="J277" s="83"/>
      <c r="K277" s="83"/>
      <c r="L277" s="83"/>
      <c r="M277" s="83"/>
      <c r="N277" s="83"/>
      <c r="O277" s="84"/>
      <c r="P277" s="57"/>
    </row>
    <row r="278" spans="3:19" s="35" customFormat="1" ht="9" customHeight="1" x14ac:dyDescent="0.15">
      <c r="D278" s="33"/>
      <c r="F278" s="34"/>
      <c r="G278" s="67" t="s">
        <v>632</v>
      </c>
      <c r="O278" s="33"/>
      <c r="P278" s="72" t="s">
        <v>15</v>
      </c>
      <c r="Q278" s="35" t="s">
        <v>633</v>
      </c>
    </row>
    <row r="279" spans="3:19" s="35" customFormat="1" ht="9" customHeight="1" x14ac:dyDescent="0.15">
      <c r="C279" s="3"/>
      <c r="D279" s="33"/>
      <c r="F279" s="34"/>
      <c r="G279" s="67" t="s">
        <v>634</v>
      </c>
      <c r="O279" s="33"/>
      <c r="P279" s="72" t="s">
        <v>15</v>
      </c>
      <c r="Q279" s="35" t="s">
        <v>621</v>
      </c>
    </row>
    <row r="280" spans="3:19" s="35" customFormat="1" ht="9" customHeight="1" x14ac:dyDescent="0.15">
      <c r="D280" s="33"/>
      <c r="F280" s="34"/>
      <c r="G280" s="67" t="s">
        <v>635</v>
      </c>
      <c r="O280" s="33"/>
      <c r="P280" s="72" t="s">
        <v>15</v>
      </c>
      <c r="Q280" s="35" t="s">
        <v>568</v>
      </c>
    </row>
    <row r="281" spans="3:19" s="35" customFormat="1" ht="9" customHeight="1" x14ac:dyDescent="0.15">
      <c r="D281" s="33"/>
      <c r="F281" s="34"/>
      <c r="G281" s="66" t="s">
        <v>569</v>
      </c>
      <c r="O281" s="33"/>
      <c r="P281" s="72" t="s">
        <v>15</v>
      </c>
      <c r="Q281" s="35" t="s">
        <v>562</v>
      </c>
    </row>
    <row r="282" spans="3:19" s="35" customFormat="1" ht="9" customHeight="1" x14ac:dyDescent="0.15">
      <c r="D282" s="33"/>
      <c r="F282" s="55"/>
      <c r="G282" s="25"/>
      <c r="H282" s="25"/>
      <c r="I282" s="25"/>
      <c r="J282" s="56"/>
      <c r="K282" s="25"/>
      <c r="L282" s="25"/>
      <c r="M282" s="25"/>
      <c r="N282" s="25"/>
      <c r="O282" s="26"/>
      <c r="P282" s="57"/>
    </row>
    <row r="283" spans="3:19" s="35" customFormat="1" ht="9" customHeight="1" x14ac:dyDescent="0.15">
      <c r="D283" s="33"/>
      <c r="F283" s="86"/>
      <c r="G283" s="87"/>
      <c r="H283" s="87"/>
      <c r="I283" s="87"/>
      <c r="J283" s="88"/>
      <c r="K283" s="87"/>
      <c r="L283" s="87"/>
      <c r="M283" s="87"/>
      <c r="N283" s="87"/>
      <c r="O283" s="89"/>
      <c r="P283" s="57"/>
    </row>
    <row r="284" spans="3:19" s="35" customFormat="1" ht="9" customHeight="1" x14ac:dyDescent="0.15">
      <c r="D284" s="33"/>
      <c r="F284" s="55"/>
      <c r="G284" s="25"/>
      <c r="H284" s="25"/>
      <c r="I284" s="25"/>
      <c r="J284" s="56"/>
      <c r="K284" s="25"/>
      <c r="L284" s="25"/>
      <c r="M284" s="25"/>
      <c r="N284" s="25"/>
      <c r="O284" s="26"/>
      <c r="P284" s="57"/>
    </row>
    <row r="285" spans="3:19" s="35" customFormat="1" ht="9" customHeight="1" x14ac:dyDescent="0.15">
      <c r="D285" s="33"/>
      <c r="P285" s="57"/>
    </row>
    <row r="286" spans="3:19" s="35" customFormat="1" ht="9" customHeight="1" x14ac:dyDescent="0.15">
      <c r="D286" s="33"/>
      <c r="E286" s="40"/>
      <c r="F286" s="49"/>
      <c r="G286" s="35" t="s">
        <v>622</v>
      </c>
      <c r="K286" s="29"/>
      <c r="P286" s="72" t="s">
        <v>15</v>
      </c>
      <c r="Q286" s="35" t="s">
        <v>623</v>
      </c>
    </row>
    <row r="287" spans="3:19" s="35" customFormat="1" ht="9" customHeight="1" x14ac:dyDescent="0.15">
      <c r="D287" s="33"/>
      <c r="E287" s="40"/>
      <c r="F287" s="49" t="s">
        <v>305</v>
      </c>
      <c r="G287" s="35" t="s">
        <v>641</v>
      </c>
      <c r="K287" s="29"/>
      <c r="P287" s="72" t="s">
        <v>15</v>
      </c>
      <c r="Q287" s="35" t="s">
        <v>642</v>
      </c>
    </row>
    <row r="288" spans="3:19" s="35" customFormat="1" ht="9" customHeight="1" x14ac:dyDescent="0.15">
      <c r="D288" s="33"/>
      <c r="P288" s="16" t="s">
        <v>15</v>
      </c>
      <c r="Q288" s="16" t="s">
        <v>15</v>
      </c>
      <c r="R288" s="16" t="s">
        <v>15</v>
      </c>
      <c r="S288" s="16" t="s">
        <v>15</v>
      </c>
    </row>
    <row r="289" spans="2:20" s="35" customFormat="1" ht="9" customHeight="1" x14ac:dyDescent="0.15">
      <c r="D289" s="31" t="s">
        <v>643</v>
      </c>
      <c r="E289" s="32"/>
      <c r="F289" s="31" t="s">
        <v>572</v>
      </c>
      <c r="G289" s="41"/>
      <c r="H289" s="41"/>
      <c r="I289" s="41"/>
      <c r="J289" s="41"/>
      <c r="K289" s="41"/>
      <c r="L289" s="41"/>
      <c r="M289" s="41"/>
      <c r="N289" s="41"/>
      <c r="O289" s="63"/>
      <c r="P289" s="62">
        <v>24</v>
      </c>
      <c r="Q289" s="62">
        <v>18</v>
      </c>
      <c r="R289" s="59">
        <v>0</v>
      </c>
      <c r="S289" s="59">
        <v>0</v>
      </c>
      <c r="T289" s="42" t="s">
        <v>64</v>
      </c>
    </row>
    <row r="290" spans="2:20" s="35" customFormat="1" ht="9" customHeight="1" x14ac:dyDescent="0.15">
      <c r="D290" s="84"/>
      <c r="F290" s="81"/>
      <c r="G290" s="82"/>
      <c r="H290" s="83"/>
      <c r="I290" s="83"/>
      <c r="J290" s="83"/>
      <c r="K290" s="83"/>
      <c r="L290" s="83"/>
      <c r="M290" s="83"/>
      <c r="N290" s="83"/>
      <c r="O290" s="84"/>
      <c r="P290" s="53"/>
    </row>
    <row r="291" spans="2:20" s="35" customFormat="1" ht="9" customHeight="1" x14ac:dyDescent="0.15">
      <c r="D291" s="33"/>
      <c r="F291" s="34"/>
      <c r="G291" s="35" t="s">
        <v>51</v>
      </c>
      <c r="O291" s="33"/>
      <c r="P291" s="72" t="s">
        <v>15</v>
      </c>
      <c r="Q291" s="35" t="s">
        <v>50</v>
      </c>
    </row>
    <row r="292" spans="2:20" s="35" customFormat="1" ht="9" customHeight="1" x14ac:dyDescent="0.15">
      <c r="D292" s="33"/>
      <c r="F292" s="34"/>
      <c r="G292" s="35" t="s">
        <v>65</v>
      </c>
      <c r="O292" s="33"/>
      <c r="P292" s="72" t="s">
        <v>15</v>
      </c>
      <c r="Q292" s="35" t="s">
        <v>50</v>
      </c>
    </row>
    <row r="293" spans="2:20" s="35" customFormat="1" ht="9" customHeight="1" x14ac:dyDescent="0.15">
      <c r="D293" s="33"/>
      <c r="F293" s="34"/>
      <c r="G293" s="35" t="s">
        <v>52</v>
      </c>
      <c r="O293" s="33"/>
      <c r="P293" s="72" t="s">
        <v>15</v>
      </c>
      <c r="Q293" s="35" t="s">
        <v>53</v>
      </c>
    </row>
    <row r="294" spans="2:20" s="35" customFormat="1" ht="9" customHeight="1" x14ac:dyDescent="0.15">
      <c r="D294" s="33"/>
      <c r="F294" s="34"/>
      <c r="G294" s="43"/>
      <c r="O294" s="33"/>
      <c r="P294" s="72"/>
    </row>
    <row r="295" spans="2:20" s="35" customFormat="1" ht="9" customHeight="1" x14ac:dyDescent="0.15">
      <c r="D295" s="33"/>
      <c r="F295" s="34"/>
      <c r="G295" s="43"/>
      <c r="O295" s="33"/>
      <c r="P295" s="57"/>
    </row>
    <row r="296" spans="2:20" s="35" customFormat="1" ht="9" customHeight="1" x14ac:dyDescent="0.15">
      <c r="D296" s="33"/>
      <c r="E296" s="60"/>
      <c r="F296" s="81"/>
      <c r="G296" s="85"/>
      <c r="H296" s="83"/>
      <c r="I296" s="83"/>
      <c r="J296" s="83"/>
      <c r="K296" s="83"/>
      <c r="L296" s="83"/>
      <c r="M296" s="83"/>
      <c r="N296" s="83"/>
      <c r="O296" s="84"/>
      <c r="P296" s="57"/>
    </row>
    <row r="297" spans="2:20" s="35" customFormat="1" ht="9" customHeight="1" x14ac:dyDescent="0.15">
      <c r="D297" s="33"/>
      <c r="F297" s="34"/>
      <c r="G297" s="66" t="s">
        <v>569</v>
      </c>
      <c r="O297" s="33"/>
      <c r="P297" s="72" t="s">
        <v>15</v>
      </c>
      <c r="Q297" s="35" t="s">
        <v>562</v>
      </c>
    </row>
    <row r="298" spans="2:20" s="35" customFormat="1" ht="9" customHeight="1" x14ac:dyDescent="0.15">
      <c r="D298" s="33"/>
      <c r="F298" s="55"/>
      <c r="G298" s="25"/>
      <c r="H298" s="25"/>
      <c r="I298" s="25"/>
      <c r="J298" s="56"/>
      <c r="K298" s="25"/>
      <c r="L298" s="25"/>
      <c r="M298" s="25"/>
      <c r="N298" s="25"/>
      <c r="O298" s="26"/>
      <c r="P298" s="57"/>
    </row>
    <row r="299" spans="2:20" s="35" customFormat="1" ht="9" customHeight="1" x14ac:dyDescent="0.15">
      <c r="D299" s="33"/>
      <c r="F299" s="86"/>
      <c r="G299" s="87"/>
      <c r="H299" s="87"/>
      <c r="I299" s="87"/>
      <c r="J299" s="88"/>
      <c r="K299" s="87"/>
      <c r="L299" s="87"/>
      <c r="M299" s="87"/>
      <c r="N299" s="87"/>
      <c r="O299" s="89"/>
      <c r="P299" s="57"/>
    </row>
    <row r="300" spans="2:20" s="35" customFormat="1" ht="9" customHeight="1" x14ac:dyDescent="0.15">
      <c r="D300" s="33"/>
      <c r="F300" s="55"/>
      <c r="G300" s="25"/>
      <c r="H300" s="25"/>
      <c r="I300" s="25"/>
      <c r="J300" s="56"/>
      <c r="K300" s="25"/>
      <c r="L300" s="25"/>
      <c r="M300" s="25"/>
      <c r="N300" s="25"/>
      <c r="O300" s="26"/>
      <c r="P300" s="57"/>
    </row>
    <row r="301" spans="2:20" s="35" customFormat="1" ht="9" customHeight="1" x14ac:dyDescent="0.15">
      <c r="D301" s="33"/>
      <c r="P301" s="57"/>
    </row>
    <row r="302" spans="2:20" ht="9" customHeight="1" x14ac:dyDescent="0.15">
      <c r="B302" s="27" t="s">
        <v>157</v>
      </c>
      <c r="D302" s="23"/>
      <c r="F302" s="49"/>
      <c r="G302" s="35" t="s">
        <v>622</v>
      </c>
      <c r="P302" s="44" t="s">
        <v>15</v>
      </c>
      <c r="Q302" s="3" t="s">
        <v>623</v>
      </c>
    </row>
    <row r="303" spans="2:20" ht="9" customHeight="1" x14ac:dyDescent="0.15">
      <c r="D303" s="23"/>
      <c r="F303" s="49" t="s">
        <v>440</v>
      </c>
      <c r="G303" s="35" t="s">
        <v>641</v>
      </c>
      <c r="P303" s="44" t="s">
        <v>15</v>
      </c>
      <c r="Q303" s="3" t="s">
        <v>642</v>
      </c>
    </row>
    <row r="304" spans="2:20" ht="9" customHeight="1" x14ac:dyDescent="0.15">
      <c r="D304" s="23"/>
      <c r="F304" s="15"/>
      <c r="P304" s="44"/>
    </row>
    <row r="305" spans="1:20" s="35" customFormat="1" ht="9" customHeight="1" x14ac:dyDescent="0.15">
      <c r="A305" s="3"/>
      <c r="B305" s="3"/>
      <c r="C305" s="3"/>
      <c r="D305" s="33"/>
      <c r="E305" s="40"/>
      <c r="F305" s="49"/>
      <c r="G305" s="35" t="s">
        <v>644</v>
      </c>
      <c r="K305" s="29"/>
      <c r="P305" s="72" t="s">
        <v>15</v>
      </c>
      <c r="Q305" s="35" t="s">
        <v>645</v>
      </c>
    </row>
    <row r="306" spans="1:20" s="35" customFormat="1" ht="9" customHeight="1" x14ac:dyDescent="0.15">
      <c r="A306" s="3"/>
      <c r="B306" s="3"/>
      <c r="C306" s="3"/>
      <c r="D306" s="33"/>
      <c r="E306" s="40"/>
      <c r="F306" s="49" t="s">
        <v>440</v>
      </c>
      <c r="G306" s="35" t="s">
        <v>201</v>
      </c>
      <c r="K306" s="29"/>
      <c r="P306" s="72" t="s">
        <v>15</v>
      </c>
      <c r="Q306" s="35" t="s">
        <v>202</v>
      </c>
    </row>
    <row r="307" spans="1:20" s="35" customFormat="1" ht="9" customHeight="1" x14ac:dyDescent="0.15">
      <c r="A307" s="3"/>
      <c r="B307" s="3"/>
      <c r="C307" s="3"/>
      <c r="D307" s="33"/>
      <c r="E307" s="40"/>
      <c r="F307" s="49" t="s">
        <v>155</v>
      </c>
      <c r="G307" s="35" t="s">
        <v>622</v>
      </c>
      <c r="K307" s="29"/>
      <c r="P307" s="72" t="s">
        <v>15</v>
      </c>
      <c r="Q307" s="35" t="s">
        <v>623</v>
      </c>
    </row>
    <row r="308" spans="1:20" s="35" customFormat="1" ht="9" customHeight="1" x14ac:dyDescent="0.15">
      <c r="D308" s="33"/>
      <c r="E308" s="40"/>
      <c r="F308" s="49" t="s">
        <v>305</v>
      </c>
      <c r="G308" s="35" t="s">
        <v>641</v>
      </c>
      <c r="K308" s="29"/>
      <c r="P308" s="72" t="s">
        <v>15</v>
      </c>
      <c r="Q308" s="35" t="s">
        <v>642</v>
      </c>
    </row>
    <row r="309" spans="1:20" s="35" customFormat="1" ht="9" customHeight="1" x14ac:dyDescent="0.15">
      <c r="D309" s="33"/>
      <c r="E309" s="40"/>
      <c r="F309" s="49" t="s">
        <v>155</v>
      </c>
      <c r="G309" s="35" t="s">
        <v>646</v>
      </c>
      <c r="I309" s="35" t="s">
        <v>647</v>
      </c>
      <c r="K309" s="29"/>
      <c r="P309" s="72" t="s">
        <v>15</v>
      </c>
      <c r="Q309" s="35" t="s">
        <v>236</v>
      </c>
    </row>
    <row r="310" spans="1:20" s="35" customFormat="1" ht="9" customHeight="1" x14ac:dyDescent="0.15">
      <c r="D310" s="33"/>
      <c r="E310" s="40"/>
      <c r="F310" s="49"/>
      <c r="K310" s="29"/>
      <c r="P310" s="72"/>
    </row>
    <row r="311" spans="1:20" s="35" customFormat="1" ht="9" customHeight="1" x14ac:dyDescent="0.15">
      <c r="D311" s="33"/>
      <c r="P311" s="16" t="s">
        <v>15</v>
      </c>
      <c r="Q311" s="16" t="s">
        <v>15</v>
      </c>
      <c r="R311" s="16" t="s">
        <v>15</v>
      </c>
      <c r="S311" s="16" t="s">
        <v>15</v>
      </c>
    </row>
    <row r="312" spans="1:20" s="35" customFormat="1" ht="9" customHeight="1" x14ac:dyDescent="0.15">
      <c r="D312" s="31" t="s">
        <v>648</v>
      </c>
      <c r="E312" s="32"/>
      <c r="F312" s="31" t="s">
        <v>649</v>
      </c>
      <c r="G312" s="41"/>
      <c r="H312" s="41"/>
      <c r="I312" s="41"/>
      <c r="J312" s="41"/>
      <c r="K312" s="41"/>
      <c r="L312" s="41"/>
      <c r="M312" s="41"/>
      <c r="N312" s="41"/>
      <c r="O312" s="32"/>
      <c r="P312" s="62">
        <v>24</v>
      </c>
      <c r="Q312" s="62">
        <v>20</v>
      </c>
      <c r="R312" s="59">
        <v>0</v>
      </c>
      <c r="S312" s="59">
        <v>0</v>
      </c>
      <c r="T312" s="42" t="s">
        <v>64</v>
      </c>
    </row>
    <row r="313" spans="1:20" s="35" customFormat="1" ht="9" customHeight="1" x14ac:dyDescent="0.15">
      <c r="D313" s="84"/>
      <c r="F313" s="81"/>
      <c r="G313" s="82"/>
      <c r="H313" s="83"/>
      <c r="I313" s="83"/>
      <c r="J313" s="83"/>
      <c r="K313" s="83"/>
      <c r="L313" s="83"/>
      <c r="M313" s="83"/>
      <c r="N313" s="83"/>
      <c r="O313" s="84"/>
      <c r="P313" s="53"/>
    </row>
    <row r="314" spans="1:20" s="35" customFormat="1" ht="9" customHeight="1" x14ac:dyDescent="0.15">
      <c r="D314" s="33"/>
      <c r="F314" s="34"/>
      <c r="G314" s="35" t="s">
        <v>51</v>
      </c>
      <c r="O314" s="33"/>
      <c r="P314" s="72" t="s">
        <v>15</v>
      </c>
      <c r="Q314" s="35" t="s">
        <v>50</v>
      </c>
    </row>
    <row r="315" spans="1:20" s="35" customFormat="1" ht="9" customHeight="1" x14ac:dyDescent="0.15">
      <c r="D315" s="33"/>
      <c r="F315" s="34"/>
      <c r="G315" s="35" t="s">
        <v>65</v>
      </c>
      <c r="O315" s="33"/>
      <c r="P315" s="72" t="s">
        <v>15</v>
      </c>
      <c r="Q315" s="35" t="s">
        <v>50</v>
      </c>
    </row>
    <row r="316" spans="1:20" s="35" customFormat="1" ht="9" customHeight="1" x14ac:dyDescent="0.15">
      <c r="D316" s="33"/>
      <c r="F316" s="34"/>
      <c r="G316" s="35" t="s">
        <v>52</v>
      </c>
      <c r="O316" s="33"/>
      <c r="P316" s="72" t="s">
        <v>15</v>
      </c>
      <c r="Q316" s="35" t="s">
        <v>53</v>
      </c>
    </row>
    <row r="317" spans="1:20" s="35" customFormat="1" ht="9" customHeight="1" x14ac:dyDescent="0.15">
      <c r="D317" s="33"/>
      <c r="F317" s="34"/>
      <c r="G317" s="43" t="s">
        <v>650</v>
      </c>
      <c r="O317" s="33"/>
      <c r="P317" s="72" t="s">
        <v>15</v>
      </c>
      <c r="Q317" s="35" t="s">
        <v>651</v>
      </c>
    </row>
    <row r="318" spans="1:20" s="35" customFormat="1" ht="9" customHeight="1" x14ac:dyDescent="0.15">
      <c r="D318" s="33"/>
      <c r="F318" s="34"/>
      <c r="G318" s="43"/>
      <c r="O318" s="33"/>
      <c r="P318" s="57"/>
    </row>
    <row r="319" spans="1:20" s="35" customFormat="1" ht="9" customHeight="1" x14ac:dyDescent="0.15">
      <c r="D319" s="33"/>
      <c r="E319" s="60"/>
      <c r="F319" s="81"/>
      <c r="G319" s="85"/>
      <c r="H319" s="83"/>
      <c r="I319" s="83"/>
      <c r="J319" s="83"/>
      <c r="K319" s="83"/>
      <c r="L319" s="83"/>
      <c r="M319" s="83"/>
      <c r="N319" s="83"/>
      <c r="O319" s="84"/>
      <c r="P319" s="57"/>
    </row>
    <row r="320" spans="1:20" s="35" customFormat="1" ht="9" customHeight="1" x14ac:dyDescent="0.15">
      <c r="D320" s="33"/>
      <c r="F320" s="34"/>
      <c r="G320" s="67" t="s">
        <v>652</v>
      </c>
      <c r="O320" s="33"/>
      <c r="P320" s="72" t="s">
        <v>15</v>
      </c>
      <c r="Q320" s="35" t="s">
        <v>621</v>
      </c>
    </row>
    <row r="321" spans="1:19" s="35" customFormat="1" ht="9" customHeight="1" x14ac:dyDescent="0.15">
      <c r="D321" s="33"/>
      <c r="F321" s="34"/>
      <c r="G321" s="66" t="s">
        <v>569</v>
      </c>
      <c r="O321" s="33"/>
      <c r="P321" s="72" t="s">
        <v>15</v>
      </c>
      <c r="Q321" s="35" t="s">
        <v>562</v>
      </c>
    </row>
    <row r="322" spans="1:19" s="35" customFormat="1" ht="9" customHeight="1" x14ac:dyDescent="0.15">
      <c r="D322" s="33"/>
      <c r="F322" s="34"/>
      <c r="G322" s="67" t="s">
        <v>653</v>
      </c>
      <c r="O322" s="33"/>
      <c r="P322" s="72" t="s">
        <v>15</v>
      </c>
      <c r="Q322" s="35" t="s">
        <v>654</v>
      </c>
    </row>
    <row r="323" spans="1:19" s="35" customFormat="1" ht="9" customHeight="1" x14ac:dyDescent="0.15">
      <c r="D323" s="33"/>
      <c r="F323" s="34"/>
      <c r="G323" s="67" t="s">
        <v>655</v>
      </c>
      <c r="O323" s="33"/>
      <c r="P323" s="72"/>
    </row>
    <row r="324" spans="1:19" s="35" customFormat="1" ht="9" customHeight="1" x14ac:dyDescent="0.15">
      <c r="D324" s="33"/>
      <c r="F324" s="55"/>
      <c r="G324" s="25"/>
      <c r="H324" s="25"/>
      <c r="I324" s="25"/>
      <c r="J324" s="56"/>
      <c r="K324" s="25"/>
      <c r="L324" s="25"/>
      <c r="M324" s="25"/>
      <c r="N324" s="25"/>
      <c r="O324" s="26"/>
      <c r="P324" s="57"/>
    </row>
    <row r="325" spans="1:19" s="35" customFormat="1" ht="9" customHeight="1" x14ac:dyDescent="0.15">
      <c r="D325" s="33"/>
      <c r="F325" s="86"/>
      <c r="G325" s="87"/>
      <c r="H325" s="87"/>
      <c r="I325" s="87"/>
      <c r="J325" s="88"/>
      <c r="K325" s="87"/>
      <c r="L325" s="87"/>
      <c r="M325" s="87"/>
      <c r="N325" s="87"/>
      <c r="O325" s="89"/>
      <c r="P325" s="57"/>
    </row>
    <row r="326" spans="1:19" s="35" customFormat="1" ht="9" customHeight="1" x14ac:dyDescent="0.15">
      <c r="D326" s="33"/>
      <c r="F326" s="55"/>
      <c r="G326" s="25"/>
      <c r="H326" s="25"/>
      <c r="I326" s="25"/>
      <c r="J326" s="56"/>
      <c r="K326" s="25"/>
      <c r="L326" s="25"/>
      <c r="M326" s="25"/>
      <c r="N326" s="25"/>
      <c r="O326" s="26"/>
      <c r="P326" s="57"/>
    </row>
    <row r="327" spans="1:19" s="35" customFormat="1" ht="9" customHeight="1" x14ac:dyDescent="0.15">
      <c r="D327" s="33"/>
      <c r="P327" s="57"/>
    </row>
    <row r="328" spans="1:19" ht="9" customHeight="1" x14ac:dyDescent="0.15">
      <c r="A328" s="35">
        <v>0.4</v>
      </c>
      <c r="D328" s="33"/>
      <c r="E328" s="40"/>
      <c r="F328" s="49" t="s">
        <v>154</v>
      </c>
      <c r="G328" s="3" t="s">
        <v>656</v>
      </c>
      <c r="P328" s="44" t="s">
        <v>15</v>
      </c>
      <c r="Q328" s="3" t="s">
        <v>657</v>
      </c>
    </row>
    <row r="329" spans="1:19" ht="9" customHeight="1" x14ac:dyDescent="0.15">
      <c r="D329" s="33"/>
      <c r="F329" s="49" t="s">
        <v>474</v>
      </c>
      <c r="G329" s="3" t="s">
        <v>658</v>
      </c>
      <c r="P329" s="44" t="s">
        <v>15</v>
      </c>
      <c r="Q329" s="3" t="s">
        <v>659</v>
      </c>
    </row>
    <row r="330" spans="1:19" s="35" customFormat="1" ht="9" customHeight="1" x14ac:dyDescent="0.15">
      <c r="D330" s="33"/>
      <c r="E330" s="3"/>
      <c r="F330" s="49" t="s">
        <v>135</v>
      </c>
      <c r="G330" s="3" t="s">
        <v>591</v>
      </c>
      <c r="J330" s="35" t="s">
        <v>233</v>
      </c>
      <c r="P330" s="72" t="s">
        <v>15</v>
      </c>
      <c r="Q330" s="35" t="s">
        <v>234</v>
      </c>
    </row>
    <row r="331" spans="1:19" s="35" customFormat="1" ht="9" customHeight="1" x14ac:dyDescent="0.15">
      <c r="D331" s="33"/>
      <c r="E331" s="40"/>
      <c r="F331" s="49"/>
      <c r="G331" s="3"/>
      <c r="K331" s="29"/>
      <c r="P331" s="72"/>
    </row>
    <row r="332" spans="1:19" s="35" customFormat="1" ht="9" customHeight="1" x14ac:dyDescent="0.15">
      <c r="D332" s="33"/>
      <c r="P332" s="16"/>
      <c r="Q332" s="16"/>
      <c r="R332" s="16"/>
      <c r="S332" s="16"/>
    </row>
    <row r="333" spans="1:19" s="35" customFormat="1" ht="9" customHeight="1" x14ac:dyDescent="0.15">
      <c r="D333" s="31" t="s">
        <v>62</v>
      </c>
      <c r="E333" s="32"/>
      <c r="P333" s="30"/>
    </row>
    <row r="334" spans="1:19" s="35" customFormat="1" ht="9" customHeight="1" x14ac:dyDescent="0.15">
      <c r="P334" s="30"/>
    </row>
    <row r="335" spans="1:19" s="35" customFormat="1" ht="9" customHeight="1" x14ac:dyDescent="0.15">
      <c r="P335" s="30"/>
    </row>
    <row r="336" spans="1:19" s="35" customFormat="1" ht="9" customHeight="1" x14ac:dyDescent="0.15">
      <c r="P336" s="16" t="s">
        <v>15</v>
      </c>
      <c r="Q336" s="16" t="s">
        <v>15</v>
      </c>
      <c r="R336" s="16" t="s">
        <v>15</v>
      </c>
      <c r="S336" s="16" t="s">
        <v>15</v>
      </c>
    </row>
    <row r="337" spans="3:20" s="35" customFormat="1" ht="9" customHeight="1" x14ac:dyDescent="0.15">
      <c r="D337" s="31" t="s">
        <v>660</v>
      </c>
      <c r="E337" s="32"/>
      <c r="F337" s="90" t="s">
        <v>158</v>
      </c>
      <c r="G337" s="80"/>
      <c r="H337" s="80"/>
      <c r="I337" s="80"/>
      <c r="J337" s="80"/>
      <c r="K337" s="80"/>
      <c r="L337" s="80"/>
      <c r="M337" s="80"/>
      <c r="N337" s="80"/>
      <c r="O337" s="91"/>
      <c r="P337" s="62" t="s">
        <v>159</v>
      </c>
      <c r="Q337" s="62" t="s">
        <v>159</v>
      </c>
      <c r="R337" s="62" t="s">
        <v>159</v>
      </c>
      <c r="S337" s="62" t="s">
        <v>159</v>
      </c>
      <c r="T337" s="42" t="s">
        <v>160</v>
      </c>
    </row>
    <row r="338" spans="3:20" s="35" customFormat="1" ht="9" customHeight="1" x14ac:dyDescent="0.15">
      <c r="F338" s="81"/>
      <c r="G338" s="83"/>
      <c r="H338" s="83"/>
      <c r="I338" s="83"/>
      <c r="J338" s="83"/>
      <c r="K338" s="83"/>
      <c r="L338" s="83"/>
      <c r="M338" s="83"/>
      <c r="N338" s="83"/>
      <c r="O338" s="84"/>
      <c r="P338" s="53"/>
    </row>
    <row r="339" spans="3:20" s="35" customFormat="1" ht="9" customHeight="1" x14ac:dyDescent="0.15">
      <c r="F339" s="34"/>
      <c r="G339" s="35" t="s">
        <v>51</v>
      </c>
      <c r="O339" s="33"/>
      <c r="P339" s="72" t="s">
        <v>15</v>
      </c>
      <c r="Q339" s="35" t="s">
        <v>50</v>
      </c>
    </row>
    <row r="340" spans="3:20" s="35" customFormat="1" ht="9" customHeight="1" x14ac:dyDescent="0.15">
      <c r="F340" s="34"/>
      <c r="G340" s="35" t="s">
        <v>65</v>
      </c>
      <c r="O340" s="33"/>
      <c r="P340" s="72" t="s">
        <v>15</v>
      </c>
      <c r="Q340" s="35" t="s">
        <v>50</v>
      </c>
    </row>
    <row r="341" spans="3:20" s="35" customFormat="1" ht="9" customHeight="1" x14ac:dyDescent="0.15">
      <c r="F341" s="34"/>
      <c r="G341" s="35" t="s">
        <v>52</v>
      </c>
      <c r="O341" s="33"/>
      <c r="P341" s="72" t="s">
        <v>15</v>
      </c>
      <c r="Q341" s="35" t="s">
        <v>53</v>
      </c>
    </row>
    <row r="342" spans="3:20" s="35" customFormat="1" ht="9" customHeight="1" x14ac:dyDescent="0.15">
      <c r="F342" s="36"/>
      <c r="G342" s="58"/>
      <c r="H342" s="37"/>
      <c r="I342" s="37"/>
      <c r="J342" s="37"/>
      <c r="K342" s="37"/>
      <c r="L342" s="37"/>
      <c r="M342" s="37"/>
      <c r="N342" s="37"/>
      <c r="O342" s="38"/>
      <c r="P342" s="30"/>
    </row>
    <row r="343" spans="3:20" s="35" customFormat="1" ht="9" customHeight="1" x14ac:dyDescent="0.15">
      <c r="F343" s="81"/>
      <c r="G343" s="85"/>
      <c r="H343" s="83"/>
      <c r="I343" s="83"/>
      <c r="J343" s="83"/>
      <c r="K343" s="83"/>
      <c r="L343" s="83"/>
      <c r="M343" s="83"/>
      <c r="N343" s="83"/>
      <c r="O343" s="84"/>
      <c r="P343" s="30"/>
    </row>
    <row r="344" spans="3:20" s="35" customFormat="1" ht="9" customHeight="1" x14ac:dyDescent="0.15">
      <c r="F344" s="34"/>
      <c r="G344" s="66" t="s">
        <v>569</v>
      </c>
      <c r="O344" s="33"/>
      <c r="P344" s="72" t="s">
        <v>15</v>
      </c>
      <c r="Q344" s="35" t="s">
        <v>562</v>
      </c>
    </row>
    <row r="345" spans="3:20" s="35" customFormat="1" ht="9" customHeight="1" x14ac:dyDescent="0.15">
      <c r="F345" s="55"/>
      <c r="G345" s="25"/>
      <c r="H345" s="25"/>
      <c r="I345" s="25"/>
      <c r="J345" s="56"/>
      <c r="K345" s="25"/>
      <c r="L345" s="25"/>
      <c r="M345" s="25"/>
      <c r="N345" s="25"/>
      <c r="O345" s="26"/>
      <c r="P345" s="30"/>
    </row>
    <row r="346" spans="3:20" s="35" customFormat="1" ht="9" customHeight="1" x14ac:dyDescent="0.15">
      <c r="F346" s="86"/>
      <c r="G346" s="87"/>
      <c r="H346" s="87"/>
      <c r="I346" s="87"/>
      <c r="J346" s="88"/>
      <c r="K346" s="87"/>
      <c r="L346" s="87"/>
      <c r="M346" s="87"/>
      <c r="N346" s="87"/>
      <c r="O346" s="89"/>
      <c r="P346" s="30"/>
    </row>
    <row r="347" spans="3:20" s="35" customFormat="1" ht="9" customHeight="1" x14ac:dyDescent="0.15">
      <c r="F347" s="55"/>
      <c r="G347" s="25"/>
      <c r="H347" s="25"/>
      <c r="I347" s="25"/>
      <c r="J347" s="56"/>
      <c r="K347" s="25"/>
      <c r="L347" s="25"/>
      <c r="M347" s="25"/>
      <c r="N347" s="25"/>
      <c r="O347" s="26"/>
      <c r="P347" s="30"/>
    </row>
    <row r="348" spans="3:20" s="35" customFormat="1" ht="9" customHeight="1" x14ac:dyDescent="0.15">
      <c r="P348" s="30"/>
    </row>
    <row r="349" spans="3:20" s="35" customFormat="1" ht="9" customHeight="1" x14ac:dyDescent="0.15">
      <c r="P349" s="30"/>
    </row>
    <row r="350" spans="3:20" s="35" customFormat="1" ht="9" customHeight="1" x14ac:dyDescent="0.15">
      <c r="P350" s="30"/>
    </row>
    <row r="351" spans="3:20" s="35" customFormat="1" ht="9" customHeight="1" x14ac:dyDescent="0.15">
      <c r="C351" s="3"/>
      <c r="D351" s="19" t="s">
        <v>161</v>
      </c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1"/>
      <c r="P351" s="30"/>
    </row>
    <row r="352" spans="3:20" ht="9" customHeight="1" x14ac:dyDescent="0.15">
      <c r="P352" s="16"/>
    </row>
    <row r="353" spans="3:17" s="35" customFormat="1" ht="9" customHeight="1" x14ac:dyDescent="0.15">
      <c r="D353" s="14"/>
      <c r="F353" s="14" t="s">
        <v>162</v>
      </c>
      <c r="G353" s="14"/>
      <c r="P353" s="30"/>
    </row>
    <row r="354" spans="3:17" s="35" customFormat="1" ht="9" customHeight="1" x14ac:dyDescent="0.15">
      <c r="D354" s="3" t="s">
        <v>163</v>
      </c>
      <c r="F354" s="12" t="s">
        <v>164</v>
      </c>
      <c r="G354" s="3"/>
      <c r="P354" s="30"/>
    </row>
    <row r="355" spans="3:17" s="35" customFormat="1" ht="9" customHeight="1" x14ac:dyDescent="0.15">
      <c r="D355" s="3" t="s">
        <v>44</v>
      </c>
      <c r="F355" s="12" t="s">
        <v>165</v>
      </c>
      <c r="G355" s="3"/>
      <c r="P355" s="30"/>
    </row>
    <row r="356" spans="3:17" s="35" customFormat="1" ht="9" customHeight="1" x14ac:dyDescent="0.15">
      <c r="D356" s="3" t="s">
        <v>42</v>
      </c>
      <c r="F356" s="12" t="s">
        <v>164</v>
      </c>
      <c r="G356" s="3"/>
      <c r="P356" s="30"/>
    </row>
    <row r="357" spans="3:17" s="35" customFormat="1" ht="9" customHeight="1" x14ac:dyDescent="0.15">
      <c r="D357" s="3" t="s">
        <v>45</v>
      </c>
      <c r="F357" s="12" t="s">
        <v>166</v>
      </c>
      <c r="G357" s="3"/>
      <c r="P357" s="54"/>
      <c r="Q357" s="3"/>
    </row>
    <row r="358" spans="3:17" s="35" customFormat="1" ht="9" customHeight="1" x14ac:dyDescent="0.15">
      <c r="D358" s="3" t="s">
        <v>43</v>
      </c>
      <c r="F358" s="12" t="s">
        <v>164</v>
      </c>
      <c r="G358" s="3"/>
      <c r="P358" s="30"/>
    </row>
    <row r="359" spans="3:17" s="35" customFormat="1" ht="9" customHeight="1" x14ac:dyDescent="0.15">
      <c r="D359" s="3" t="s">
        <v>167</v>
      </c>
      <c r="E359" s="3"/>
      <c r="F359" s="15" t="s">
        <v>165</v>
      </c>
      <c r="P359" s="30"/>
    </row>
    <row r="360" spans="3:17" s="35" customFormat="1" ht="9" customHeight="1" x14ac:dyDescent="0.15">
      <c r="D360" s="35" t="s">
        <v>168</v>
      </c>
      <c r="F360" s="15" t="s">
        <v>164</v>
      </c>
      <c r="P360" s="64"/>
    </row>
    <row r="361" spans="3:17" s="35" customFormat="1" ht="9" customHeight="1" x14ac:dyDescent="0.15">
      <c r="P361" s="30"/>
    </row>
    <row r="362" spans="3:17" s="35" customFormat="1" ht="9" customHeight="1" x14ac:dyDescent="0.15">
      <c r="P362" s="30"/>
    </row>
    <row r="363" spans="3:17" s="35" customFormat="1" ht="9" customHeight="1" x14ac:dyDescent="0.15">
      <c r="C363" s="3"/>
      <c r="D363" s="3"/>
      <c r="F363" s="14" t="s">
        <v>169</v>
      </c>
      <c r="G363" s="14"/>
      <c r="P363" s="30"/>
    </row>
    <row r="364" spans="3:17" s="35" customFormat="1" ht="9" customHeight="1" x14ac:dyDescent="0.15">
      <c r="D364" s="3"/>
      <c r="F364" s="15"/>
      <c r="P364" s="72"/>
    </row>
    <row r="365" spans="3:17" s="35" customFormat="1" ht="9" customHeight="1" x14ac:dyDescent="0.15">
      <c r="P365" s="30"/>
    </row>
    <row r="366" spans="3:17" s="35" customFormat="1" ht="9" customHeight="1" x14ac:dyDescent="0.15">
      <c r="D366" s="19" t="s">
        <v>180</v>
      </c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32"/>
      <c r="P366" s="30"/>
    </row>
    <row r="367" spans="3:17" s="35" customFormat="1" ht="9" customHeight="1" x14ac:dyDescent="0.15">
      <c r="P367" s="30"/>
    </row>
    <row r="368" spans="3:17" s="35" customFormat="1" ht="9" customHeight="1" x14ac:dyDescent="0.15">
      <c r="P368" s="30"/>
    </row>
    <row r="369" spans="1:17" s="35" customFormat="1" ht="9" customHeight="1" x14ac:dyDescent="0.15">
      <c r="D369" s="19" t="s">
        <v>181</v>
      </c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32"/>
      <c r="P369" s="30"/>
    </row>
    <row r="370" spans="1:17" s="35" customFormat="1" ht="9" customHeight="1" x14ac:dyDescent="0.15">
      <c r="P370" s="30"/>
    </row>
    <row r="371" spans="1:17" s="35" customFormat="1" ht="9" customHeight="1" x14ac:dyDescent="0.15">
      <c r="F371" s="43" t="s">
        <v>661</v>
      </c>
      <c r="P371" s="72"/>
    </row>
    <row r="372" spans="1:17" s="35" customFormat="1" ht="9" customHeight="1" x14ac:dyDescent="0.15">
      <c r="A372" s="35" t="s">
        <v>465</v>
      </c>
      <c r="G372" s="35" t="s">
        <v>231</v>
      </c>
    </row>
    <row r="373" spans="1:17" s="157" customFormat="1" ht="9" customHeight="1" x14ac:dyDescent="0.15">
      <c r="A373" s="35" t="s">
        <v>465</v>
      </c>
      <c r="F373" s="166" t="s">
        <v>170</v>
      </c>
      <c r="G373" s="157" t="s">
        <v>416</v>
      </c>
      <c r="P373" s="167" t="s">
        <v>15</v>
      </c>
      <c r="Q373" s="157" t="s">
        <v>417</v>
      </c>
    </row>
    <row r="374" spans="1:17" s="157" customFormat="1" ht="9" customHeight="1" x14ac:dyDescent="0.15">
      <c r="A374" s="35" t="s">
        <v>465</v>
      </c>
      <c r="F374" s="166" t="s">
        <v>186</v>
      </c>
      <c r="G374" s="157" t="s">
        <v>195</v>
      </c>
      <c r="P374" s="167" t="s">
        <v>15</v>
      </c>
      <c r="Q374" s="157" t="s">
        <v>196</v>
      </c>
    </row>
    <row r="375" spans="1:17" s="157" customFormat="1" ht="9" customHeight="1" x14ac:dyDescent="0.15">
      <c r="A375" s="35" t="s">
        <v>465</v>
      </c>
      <c r="F375" s="166" t="s">
        <v>173</v>
      </c>
      <c r="G375" s="157" t="s">
        <v>416</v>
      </c>
      <c r="P375" s="167" t="s">
        <v>15</v>
      </c>
      <c r="Q375" s="157" t="s">
        <v>417</v>
      </c>
    </row>
    <row r="376" spans="1:17" s="157" customFormat="1" ht="9" customHeight="1" x14ac:dyDescent="0.15">
      <c r="A376" s="35" t="s">
        <v>465</v>
      </c>
      <c r="F376" s="166" t="s">
        <v>186</v>
      </c>
      <c r="G376" s="157" t="s">
        <v>197</v>
      </c>
      <c r="P376" s="167" t="s">
        <v>15</v>
      </c>
      <c r="Q376" s="157" t="s">
        <v>198</v>
      </c>
    </row>
    <row r="377" spans="1:17" s="35" customFormat="1" ht="9" customHeight="1" x14ac:dyDescent="0.15">
      <c r="P377" s="30"/>
    </row>
    <row r="378" spans="1:17" s="35" customFormat="1" ht="9" customHeight="1" x14ac:dyDescent="0.15">
      <c r="A378" s="35" t="s">
        <v>465</v>
      </c>
      <c r="F378" s="43" t="s">
        <v>662</v>
      </c>
      <c r="P378" s="72"/>
    </row>
    <row r="379" spans="1:17" s="35" customFormat="1" ht="9" customHeight="1" x14ac:dyDescent="0.15">
      <c r="A379" s="35" t="s">
        <v>465</v>
      </c>
      <c r="G379" s="35" t="s">
        <v>233</v>
      </c>
    </row>
    <row r="380" spans="1:17" s="35" customFormat="1" ht="9" customHeight="1" x14ac:dyDescent="0.15">
      <c r="P380" s="30"/>
    </row>
    <row r="381" spans="1:17" s="35" customFormat="1" ht="9" customHeight="1" x14ac:dyDescent="0.15">
      <c r="D381" s="19" t="s">
        <v>193</v>
      </c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32"/>
      <c r="P381" s="30"/>
    </row>
    <row r="382" spans="1:17" s="35" customFormat="1" ht="9" customHeight="1" x14ac:dyDescent="0.15">
      <c r="P382" s="30"/>
    </row>
    <row r="383" spans="1:17" s="35" customFormat="1" ht="9" customHeight="1" x14ac:dyDescent="0.15">
      <c r="P383" s="30"/>
    </row>
    <row r="384" spans="1:17" s="35" customFormat="1" ht="9" customHeight="1" x14ac:dyDescent="0.15">
      <c r="D384" s="19" t="s">
        <v>194</v>
      </c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32"/>
      <c r="P384" s="30"/>
    </row>
    <row r="385" spans="7:17" s="35" customFormat="1" ht="9" customHeight="1" x14ac:dyDescent="0.15">
      <c r="P385" s="30"/>
    </row>
    <row r="386" spans="7:17" s="35" customFormat="1" ht="9" customHeight="1" x14ac:dyDescent="0.15">
      <c r="G386" s="35" t="s">
        <v>663</v>
      </c>
      <c r="P386" s="72" t="s">
        <v>15</v>
      </c>
      <c r="Q386" s="35" t="s">
        <v>664</v>
      </c>
    </row>
    <row r="387" spans="7:17" s="35" customFormat="1" ht="9" customHeight="1" x14ac:dyDescent="0.15">
      <c r="G387" s="35" t="s">
        <v>665</v>
      </c>
      <c r="P387" s="72" t="s">
        <v>15</v>
      </c>
      <c r="Q387" s="35" t="s">
        <v>666</v>
      </c>
    </row>
    <row r="388" spans="7:17" s="35" customFormat="1" ht="9" customHeight="1" x14ac:dyDescent="0.15">
      <c r="G388" s="35" t="s">
        <v>667</v>
      </c>
      <c r="P388" s="72" t="s">
        <v>15</v>
      </c>
      <c r="Q388" s="35" t="s">
        <v>668</v>
      </c>
    </row>
    <row r="389" spans="7:17" s="35" customFormat="1" ht="9" customHeight="1" x14ac:dyDescent="0.15">
      <c r="G389" s="35" t="s">
        <v>641</v>
      </c>
      <c r="P389" s="72" t="s">
        <v>15</v>
      </c>
      <c r="Q389" s="35" t="s">
        <v>642</v>
      </c>
    </row>
    <row r="390" spans="7:17" s="35" customFormat="1" ht="9" customHeight="1" x14ac:dyDescent="0.15">
      <c r="G390" s="35" t="s">
        <v>636</v>
      </c>
      <c r="P390" s="72" t="s">
        <v>15</v>
      </c>
      <c r="Q390" s="35" t="s">
        <v>637</v>
      </c>
    </row>
    <row r="391" spans="7:17" s="35" customFormat="1" ht="9" customHeight="1" x14ac:dyDescent="0.15">
      <c r="G391" s="35" t="s">
        <v>624</v>
      </c>
      <c r="P391" s="72" t="s">
        <v>15</v>
      </c>
      <c r="Q391" s="35" t="s">
        <v>625</v>
      </c>
    </row>
    <row r="392" spans="7:17" s="35" customFormat="1" ht="9" customHeight="1" x14ac:dyDescent="0.15">
      <c r="P392" s="30"/>
    </row>
    <row r="393" spans="7:17" s="35" customFormat="1" ht="9" customHeight="1" x14ac:dyDescent="0.15">
      <c r="G393" s="35" t="s">
        <v>589</v>
      </c>
      <c r="P393" s="72" t="s">
        <v>15</v>
      </c>
      <c r="Q393" s="35" t="s">
        <v>590</v>
      </c>
    </row>
    <row r="394" spans="7:17" s="35" customFormat="1" ht="9" customHeight="1" x14ac:dyDescent="0.15">
      <c r="G394" s="35" t="s">
        <v>658</v>
      </c>
      <c r="P394" s="72" t="s">
        <v>15</v>
      </c>
      <c r="Q394" s="35" t="s">
        <v>659</v>
      </c>
    </row>
    <row r="395" spans="7:17" s="35" customFormat="1" ht="9" customHeight="1" x14ac:dyDescent="0.15">
      <c r="G395" s="35" t="s">
        <v>669</v>
      </c>
      <c r="P395" s="72" t="s">
        <v>15</v>
      </c>
      <c r="Q395" s="35" t="s">
        <v>670</v>
      </c>
    </row>
    <row r="396" spans="7:17" s="35" customFormat="1" ht="9" customHeight="1" x14ac:dyDescent="0.15">
      <c r="G396" s="35" t="s">
        <v>671</v>
      </c>
      <c r="P396" s="72" t="s">
        <v>15</v>
      </c>
      <c r="Q396" s="35" t="s">
        <v>672</v>
      </c>
    </row>
    <row r="397" spans="7:17" s="35" customFormat="1" ht="9" customHeight="1" x14ac:dyDescent="0.15">
      <c r="G397" s="35" t="s">
        <v>673</v>
      </c>
      <c r="P397" s="72" t="s">
        <v>15</v>
      </c>
      <c r="Q397" s="35" t="s">
        <v>674</v>
      </c>
    </row>
    <row r="398" spans="7:17" s="35" customFormat="1" ht="9" customHeight="1" x14ac:dyDescent="0.15">
      <c r="G398" s="35" t="s">
        <v>675</v>
      </c>
      <c r="P398" s="72" t="s">
        <v>15</v>
      </c>
      <c r="Q398" s="35" t="s">
        <v>676</v>
      </c>
    </row>
    <row r="399" spans="7:17" s="35" customFormat="1" ht="9" customHeight="1" x14ac:dyDescent="0.15">
      <c r="G399" s="35" t="s">
        <v>677</v>
      </c>
      <c r="P399" s="72" t="s">
        <v>15</v>
      </c>
      <c r="Q399" s="35" t="s">
        <v>678</v>
      </c>
    </row>
    <row r="400" spans="7:17" s="35" customFormat="1" ht="9" customHeight="1" x14ac:dyDescent="0.15">
      <c r="G400" s="35" t="s">
        <v>679</v>
      </c>
      <c r="P400" s="72" t="s">
        <v>15</v>
      </c>
      <c r="Q400" s="35" t="s">
        <v>680</v>
      </c>
    </row>
    <row r="401" spans="4:18" s="35" customFormat="1" ht="9" customHeight="1" x14ac:dyDescent="0.15">
      <c r="G401" s="35" t="s">
        <v>681</v>
      </c>
      <c r="P401" s="72" t="s">
        <v>15</v>
      </c>
      <c r="Q401" s="35" t="s">
        <v>682</v>
      </c>
    </row>
    <row r="402" spans="4:18" s="35" customFormat="1" ht="9" customHeight="1" x14ac:dyDescent="0.15">
      <c r="G402" s="35" t="s">
        <v>683</v>
      </c>
      <c r="P402" s="72" t="s">
        <v>15</v>
      </c>
      <c r="Q402" s="35" t="s">
        <v>684</v>
      </c>
    </row>
    <row r="403" spans="4:18" s="35" customFormat="1" ht="9" customHeight="1" x14ac:dyDescent="0.15">
      <c r="G403" s="35" t="s">
        <v>685</v>
      </c>
      <c r="P403" s="72" t="s">
        <v>15</v>
      </c>
      <c r="Q403" s="35" t="s">
        <v>686</v>
      </c>
    </row>
    <row r="404" spans="4:18" s="35" customFormat="1" ht="9" customHeight="1" x14ac:dyDescent="0.15">
      <c r="G404" s="35" t="s">
        <v>687</v>
      </c>
      <c r="P404" s="72" t="s">
        <v>15</v>
      </c>
      <c r="Q404" s="35" t="s">
        <v>688</v>
      </c>
    </row>
    <row r="405" spans="4:18" s="35" customFormat="1" ht="9" customHeight="1" x14ac:dyDescent="0.15">
      <c r="G405" s="35" t="s">
        <v>689</v>
      </c>
      <c r="P405" s="72" t="s">
        <v>15</v>
      </c>
      <c r="Q405" s="35" t="s">
        <v>690</v>
      </c>
    </row>
    <row r="406" spans="4:18" s="35" customFormat="1" ht="9" customHeight="1" x14ac:dyDescent="0.15">
      <c r="G406" s="35" t="s">
        <v>691</v>
      </c>
      <c r="P406" s="72" t="s">
        <v>15</v>
      </c>
      <c r="Q406" s="35" t="s">
        <v>692</v>
      </c>
    </row>
    <row r="407" spans="4:18" s="35" customFormat="1" ht="9" customHeight="1" x14ac:dyDescent="0.15">
      <c r="G407" s="35" t="s">
        <v>693</v>
      </c>
      <c r="P407" s="72" t="s">
        <v>15</v>
      </c>
      <c r="Q407" s="35" t="s">
        <v>694</v>
      </c>
    </row>
    <row r="408" spans="4:18" s="35" customFormat="1" ht="9" customHeight="1" x14ac:dyDescent="0.15">
      <c r="P408" s="30"/>
      <c r="R408" s="43"/>
    </row>
    <row r="409" spans="4:18" s="35" customFormat="1" ht="9" customHeight="1" x14ac:dyDescent="0.15">
      <c r="D409" s="19" t="s">
        <v>237</v>
      </c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32"/>
      <c r="P409" s="30"/>
      <c r="R409" s="43"/>
    </row>
    <row r="410" spans="4:18" s="35" customFormat="1" ht="9" customHeight="1" x14ac:dyDescent="0.15">
      <c r="P410" s="30"/>
    </row>
    <row r="411" spans="4:18" s="35" customFormat="1" ht="9" customHeight="1" x14ac:dyDescent="0.15">
      <c r="P411" s="30"/>
    </row>
    <row r="412" spans="4:18" s="35" customFormat="1" ht="9" customHeight="1" x14ac:dyDescent="0.15">
      <c r="D412" s="19" t="s">
        <v>238</v>
      </c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32"/>
      <c r="P412" s="30"/>
    </row>
    <row r="413" spans="4:18" s="35" customFormat="1" ht="9" customHeight="1" x14ac:dyDescent="0.15">
      <c r="P413" s="30"/>
    </row>
    <row r="414" spans="4:18" s="35" customFormat="1" ht="9" customHeight="1" x14ac:dyDescent="0.15">
      <c r="G414" s="43" t="s">
        <v>573</v>
      </c>
      <c r="P414" s="72" t="s">
        <v>15</v>
      </c>
      <c r="Q414" s="35" t="s">
        <v>343</v>
      </c>
    </row>
    <row r="415" spans="4:18" s="35" customFormat="1" ht="9" customHeight="1" x14ac:dyDescent="0.15">
      <c r="F415" s="39" t="s">
        <v>170</v>
      </c>
      <c r="G415" s="35" t="s">
        <v>344</v>
      </c>
      <c r="H415" s="3"/>
      <c r="I415" s="3"/>
      <c r="J415" s="3"/>
      <c r="K415" s="3"/>
      <c r="L415" s="3"/>
      <c r="M415" s="3"/>
      <c r="N415" s="3"/>
      <c r="O415" s="3"/>
      <c r="P415" s="44" t="s">
        <v>15</v>
      </c>
      <c r="Q415" s="3" t="s">
        <v>345</v>
      </c>
      <c r="R415" s="3"/>
    </row>
    <row r="416" spans="4:18" s="35" customFormat="1" ht="9" customHeight="1" x14ac:dyDescent="0.15">
      <c r="F416" s="39" t="s">
        <v>155</v>
      </c>
      <c r="G416" s="35" t="s">
        <v>341</v>
      </c>
      <c r="K416" s="45" t="s">
        <v>342</v>
      </c>
      <c r="P416" s="72" t="s">
        <v>15</v>
      </c>
      <c r="Q416" s="35" t="s">
        <v>343</v>
      </c>
    </row>
    <row r="417" spans="3:17" s="35" customFormat="1" ht="9" customHeight="1" x14ac:dyDescent="0.15">
      <c r="F417" s="39" t="s">
        <v>306</v>
      </c>
      <c r="G417" s="35" t="s">
        <v>341</v>
      </c>
      <c r="K417" s="45" t="s">
        <v>307</v>
      </c>
      <c r="P417" s="72" t="s">
        <v>15</v>
      </c>
      <c r="Q417" s="35" t="s">
        <v>343</v>
      </c>
    </row>
    <row r="418" spans="3:17" s="35" customFormat="1" ht="9" customHeight="1" x14ac:dyDescent="0.15">
      <c r="M418" s="67"/>
      <c r="P418" s="30"/>
    </row>
    <row r="419" spans="3:17" s="35" customFormat="1" ht="9" customHeight="1" x14ac:dyDescent="0.15">
      <c r="G419" s="43" t="s">
        <v>566</v>
      </c>
      <c r="M419" s="67"/>
      <c r="P419" s="72" t="s">
        <v>15</v>
      </c>
      <c r="Q419" s="35" t="s">
        <v>343</v>
      </c>
    </row>
    <row r="420" spans="3:17" s="35" customFormat="1" ht="9" customHeight="1" x14ac:dyDescent="0.15">
      <c r="F420" s="39" t="s">
        <v>452</v>
      </c>
      <c r="G420" s="35" t="s">
        <v>341</v>
      </c>
      <c r="K420" s="45" t="s">
        <v>342</v>
      </c>
      <c r="M420" s="67"/>
      <c r="P420" s="72" t="s">
        <v>15</v>
      </c>
      <c r="Q420" s="35" t="s">
        <v>343</v>
      </c>
    </row>
    <row r="421" spans="3:17" s="35" customFormat="1" ht="9" customHeight="1" x14ac:dyDescent="0.15">
      <c r="P421" s="30"/>
    </row>
    <row r="422" spans="3:17" s="35" customFormat="1" ht="9" customHeight="1" x14ac:dyDescent="0.15">
      <c r="C422" s="3"/>
      <c r="G422" s="43" t="s">
        <v>610</v>
      </c>
      <c r="P422" s="72" t="s">
        <v>15</v>
      </c>
      <c r="Q422" s="35" t="s">
        <v>611</v>
      </c>
    </row>
    <row r="423" spans="3:17" s="35" customFormat="1" ht="9" customHeight="1" x14ac:dyDescent="0.15">
      <c r="C423" s="3"/>
      <c r="F423" s="39" t="s">
        <v>170</v>
      </c>
      <c r="G423" s="35" t="s">
        <v>592</v>
      </c>
      <c r="P423" s="72" t="s">
        <v>15</v>
      </c>
      <c r="Q423" s="35" t="s">
        <v>593</v>
      </c>
    </row>
    <row r="424" spans="3:17" s="35" customFormat="1" ht="9" customHeight="1" x14ac:dyDescent="0.15">
      <c r="C424" s="3"/>
      <c r="P424" s="72"/>
    </row>
    <row r="425" spans="3:17" s="35" customFormat="1" ht="9" customHeight="1" x14ac:dyDescent="0.15">
      <c r="C425" s="3"/>
      <c r="G425" s="43" t="s">
        <v>612</v>
      </c>
      <c r="P425" s="72" t="s">
        <v>15</v>
      </c>
      <c r="Q425" s="35" t="s">
        <v>613</v>
      </c>
    </row>
    <row r="426" spans="3:17" s="35" customFormat="1" ht="9" customHeight="1" x14ac:dyDescent="0.15">
      <c r="C426" s="3"/>
      <c r="F426" s="39" t="s">
        <v>170</v>
      </c>
      <c r="G426" s="35" t="s">
        <v>600</v>
      </c>
      <c r="P426" s="72" t="s">
        <v>15</v>
      </c>
      <c r="Q426" s="35" t="s">
        <v>601</v>
      </c>
    </row>
    <row r="427" spans="3:17" s="35" customFormat="1" ht="9" customHeight="1" x14ac:dyDescent="0.15">
      <c r="C427" s="3"/>
      <c r="P427" s="72"/>
    </row>
    <row r="428" spans="3:17" s="35" customFormat="1" ht="9" customHeight="1" x14ac:dyDescent="0.15">
      <c r="C428" s="3"/>
      <c r="G428" s="43" t="s">
        <v>584</v>
      </c>
      <c r="P428" s="72" t="s">
        <v>15</v>
      </c>
      <c r="Q428" s="35" t="s">
        <v>585</v>
      </c>
    </row>
    <row r="429" spans="3:17" s="35" customFormat="1" ht="9" customHeight="1" x14ac:dyDescent="0.15">
      <c r="C429" s="3"/>
      <c r="F429" s="39" t="s">
        <v>170</v>
      </c>
      <c r="G429" s="35" t="s">
        <v>622</v>
      </c>
      <c r="P429" s="72" t="s">
        <v>15</v>
      </c>
      <c r="Q429" s="35" t="s">
        <v>623</v>
      </c>
    </row>
    <row r="430" spans="3:17" s="35" customFormat="1" ht="9" customHeight="1" x14ac:dyDescent="0.15">
      <c r="C430" s="3"/>
      <c r="F430" s="39" t="s">
        <v>440</v>
      </c>
      <c r="G430" s="35" t="s">
        <v>695</v>
      </c>
      <c r="P430" s="72" t="s">
        <v>15</v>
      </c>
      <c r="Q430" s="35" t="s">
        <v>696</v>
      </c>
    </row>
    <row r="431" spans="3:17" s="35" customFormat="1" ht="9" customHeight="1" x14ac:dyDescent="0.15">
      <c r="C431" s="3"/>
      <c r="F431" s="39" t="s">
        <v>135</v>
      </c>
      <c r="G431" s="35" t="s">
        <v>697</v>
      </c>
      <c r="P431" s="72" t="s">
        <v>15</v>
      </c>
      <c r="Q431" s="35" t="s">
        <v>585</v>
      </c>
    </row>
    <row r="432" spans="3:17" s="35" customFormat="1" ht="9" customHeight="1" x14ac:dyDescent="0.15">
      <c r="C432" s="3"/>
      <c r="G432" s="43"/>
      <c r="P432" s="72"/>
    </row>
    <row r="433" spans="6:17" s="35" customFormat="1" ht="9" customHeight="1" x14ac:dyDescent="0.15">
      <c r="G433" s="67" t="s">
        <v>632</v>
      </c>
      <c r="P433" s="72" t="s">
        <v>15</v>
      </c>
      <c r="Q433" s="35" t="s">
        <v>633</v>
      </c>
    </row>
    <row r="434" spans="6:17" s="35" customFormat="1" ht="9" customHeight="1" x14ac:dyDescent="0.15">
      <c r="F434" s="39" t="s">
        <v>170</v>
      </c>
      <c r="G434" s="35" t="s">
        <v>622</v>
      </c>
      <c r="P434" s="72" t="s">
        <v>15</v>
      </c>
      <c r="Q434" s="35" t="s">
        <v>623</v>
      </c>
    </row>
    <row r="435" spans="6:17" s="35" customFormat="1" ht="9" customHeight="1" x14ac:dyDescent="0.15">
      <c r="F435" s="39" t="s">
        <v>440</v>
      </c>
      <c r="G435" s="35" t="s">
        <v>667</v>
      </c>
      <c r="P435" s="72" t="s">
        <v>15</v>
      </c>
      <c r="Q435" s="35" t="s">
        <v>668</v>
      </c>
    </row>
    <row r="436" spans="6:17" s="35" customFormat="1" ht="9" customHeight="1" x14ac:dyDescent="0.15">
      <c r="P436" s="30"/>
    </row>
    <row r="437" spans="6:17" s="35" customFormat="1" ht="9" customHeight="1" x14ac:dyDescent="0.15">
      <c r="G437" s="67" t="s">
        <v>634</v>
      </c>
      <c r="P437" s="72" t="s">
        <v>15</v>
      </c>
      <c r="Q437" s="35" t="s">
        <v>621</v>
      </c>
    </row>
    <row r="438" spans="6:17" s="35" customFormat="1" ht="9" customHeight="1" x14ac:dyDescent="0.15">
      <c r="F438" s="39" t="s">
        <v>170</v>
      </c>
      <c r="G438" s="35" t="s">
        <v>622</v>
      </c>
      <c r="P438" s="72" t="s">
        <v>15</v>
      </c>
      <c r="Q438" s="35" t="s">
        <v>623</v>
      </c>
    </row>
    <row r="439" spans="6:17" s="35" customFormat="1" ht="9" customHeight="1" x14ac:dyDescent="0.15">
      <c r="F439" s="39" t="s">
        <v>698</v>
      </c>
      <c r="G439" s="35" t="s">
        <v>667</v>
      </c>
      <c r="P439" s="72" t="s">
        <v>15</v>
      </c>
      <c r="Q439" s="35" t="s">
        <v>668</v>
      </c>
    </row>
    <row r="440" spans="6:17" s="35" customFormat="1" ht="9" customHeight="1" x14ac:dyDescent="0.15">
      <c r="F440" s="39" t="s">
        <v>257</v>
      </c>
      <c r="G440" s="35" t="s">
        <v>677</v>
      </c>
      <c r="P440" s="72" t="s">
        <v>15</v>
      </c>
      <c r="Q440" s="35" t="s">
        <v>678</v>
      </c>
    </row>
    <row r="441" spans="6:17" s="35" customFormat="1" ht="9" customHeight="1" x14ac:dyDescent="0.15">
      <c r="F441" s="39" t="s">
        <v>259</v>
      </c>
      <c r="G441" s="35" t="s">
        <v>679</v>
      </c>
      <c r="P441" s="72" t="s">
        <v>15</v>
      </c>
      <c r="Q441" s="35" t="s">
        <v>680</v>
      </c>
    </row>
    <row r="442" spans="6:17" s="35" customFormat="1" ht="9" customHeight="1" x14ac:dyDescent="0.15">
      <c r="F442" s="39"/>
      <c r="P442" s="72"/>
    </row>
    <row r="443" spans="6:17" s="35" customFormat="1" ht="9" customHeight="1" x14ac:dyDescent="0.15">
      <c r="G443" s="67" t="s">
        <v>652</v>
      </c>
      <c r="P443" s="72" t="s">
        <v>15</v>
      </c>
      <c r="Q443" s="35" t="s">
        <v>621</v>
      </c>
    </row>
    <row r="444" spans="6:17" s="35" customFormat="1" ht="9" customHeight="1" x14ac:dyDescent="0.15">
      <c r="F444" s="39" t="s">
        <v>257</v>
      </c>
      <c r="G444" s="35" t="s">
        <v>681</v>
      </c>
      <c r="P444" s="72" t="s">
        <v>15</v>
      </c>
      <c r="Q444" s="35" t="s">
        <v>682</v>
      </c>
    </row>
    <row r="445" spans="6:17" s="35" customFormat="1" ht="9" customHeight="1" x14ac:dyDescent="0.15">
      <c r="F445" s="39" t="s">
        <v>259</v>
      </c>
      <c r="G445" s="35" t="s">
        <v>683</v>
      </c>
      <c r="P445" s="72" t="s">
        <v>15</v>
      </c>
      <c r="Q445" s="35" t="s">
        <v>684</v>
      </c>
    </row>
    <row r="446" spans="6:17" s="35" customFormat="1" ht="9" customHeight="1" x14ac:dyDescent="0.15">
      <c r="P446" s="30"/>
    </row>
    <row r="447" spans="6:17" s="35" customFormat="1" ht="9" customHeight="1" x14ac:dyDescent="0.15">
      <c r="G447" s="67" t="s">
        <v>620</v>
      </c>
      <c r="P447" s="72" t="s">
        <v>15</v>
      </c>
      <c r="Q447" s="35" t="s">
        <v>621</v>
      </c>
    </row>
    <row r="448" spans="6:17" s="35" customFormat="1" ht="9" customHeight="1" x14ac:dyDescent="0.15">
      <c r="F448" s="39" t="s">
        <v>257</v>
      </c>
      <c r="G448" s="35" t="s">
        <v>673</v>
      </c>
      <c r="P448" s="72" t="s">
        <v>15</v>
      </c>
      <c r="Q448" s="35" t="s">
        <v>674</v>
      </c>
    </row>
    <row r="449" spans="6:17" s="35" customFormat="1" ht="9" customHeight="1" x14ac:dyDescent="0.15">
      <c r="F449" s="39" t="s">
        <v>259</v>
      </c>
      <c r="G449" s="35" t="s">
        <v>675</v>
      </c>
      <c r="P449" s="72" t="s">
        <v>15</v>
      </c>
      <c r="Q449" s="35" t="s">
        <v>676</v>
      </c>
    </row>
    <row r="450" spans="6:17" s="35" customFormat="1" ht="9" customHeight="1" x14ac:dyDescent="0.15">
      <c r="F450" s="39"/>
      <c r="P450" s="72"/>
    </row>
    <row r="451" spans="6:17" s="35" customFormat="1" ht="9" customHeight="1" x14ac:dyDescent="0.15">
      <c r="G451" s="67" t="s">
        <v>561</v>
      </c>
      <c r="P451" s="72" t="s">
        <v>15</v>
      </c>
      <c r="Q451" s="35" t="s">
        <v>562</v>
      </c>
    </row>
    <row r="452" spans="6:17" s="35" customFormat="1" ht="9" customHeight="1" x14ac:dyDescent="0.15">
      <c r="F452" s="39" t="s">
        <v>173</v>
      </c>
      <c r="G452" s="66" t="s">
        <v>699</v>
      </c>
      <c r="P452" s="72" t="s">
        <v>15</v>
      </c>
      <c r="Q452" s="35" t="s">
        <v>243</v>
      </c>
    </row>
    <row r="453" spans="6:17" s="35" customFormat="1" ht="9" customHeight="1" x14ac:dyDescent="0.15">
      <c r="G453" s="67"/>
      <c r="P453" s="30"/>
    </row>
    <row r="454" spans="6:17" s="35" customFormat="1" ht="9" customHeight="1" x14ac:dyDescent="0.15">
      <c r="G454" s="67" t="s">
        <v>567</v>
      </c>
      <c r="P454" s="72" t="s">
        <v>15</v>
      </c>
      <c r="Q454" s="35" t="s">
        <v>568</v>
      </c>
    </row>
    <row r="455" spans="6:17" s="35" customFormat="1" ht="9" customHeight="1" x14ac:dyDescent="0.15">
      <c r="F455" s="39" t="s">
        <v>257</v>
      </c>
      <c r="G455" s="35" t="s">
        <v>669</v>
      </c>
      <c r="P455" s="72" t="s">
        <v>15</v>
      </c>
      <c r="Q455" s="35" t="s">
        <v>670</v>
      </c>
    </row>
    <row r="456" spans="6:17" s="35" customFormat="1" ht="9" customHeight="1" x14ac:dyDescent="0.15">
      <c r="F456" s="39" t="s">
        <v>259</v>
      </c>
      <c r="G456" s="35" t="s">
        <v>671</v>
      </c>
      <c r="P456" s="72" t="s">
        <v>15</v>
      </c>
      <c r="Q456" s="35" t="s">
        <v>672</v>
      </c>
    </row>
    <row r="457" spans="6:17" s="35" customFormat="1" ht="9" customHeight="1" x14ac:dyDescent="0.15">
      <c r="F457" s="39"/>
      <c r="P457" s="72"/>
    </row>
    <row r="458" spans="6:17" s="35" customFormat="1" ht="9" customHeight="1" x14ac:dyDescent="0.15">
      <c r="G458" s="67" t="s">
        <v>635</v>
      </c>
      <c r="P458" s="72" t="s">
        <v>15</v>
      </c>
      <c r="Q458" s="35" t="s">
        <v>568</v>
      </c>
    </row>
    <row r="459" spans="6:17" s="35" customFormat="1" ht="9" customHeight="1" x14ac:dyDescent="0.15">
      <c r="F459" s="39" t="s">
        <v>170</v>
      </c>
      <c r="G459" s="35" t="s">
        <v>622</v>
      </c>
      <c r="P459" s="72" t="s">
        <v>15</v>
      </c>
      <c r="Q459" s="35" t="s">
        <v>623</v>
      </c>
    </row>
    <row r="460" spans="6:17" s="35" customFormat="1" ht="9" customHeight="1" x14ac:dyDescent="0.15">
      <c r="F460" s="39" t="s">
        <v>440</v>
      </c>
      <c r="G460" s="35" t="s">
        <v>667</v>
      </c>
      <c r="P460" s="72" t="s">
        <v>15</v>
      </c>
      <c r="Q460" s="35" t="s">
        <v>668</v>
      </c>
    </row>
    <row r="461" spans="6:17" s="35" customFormat="1" ht="9" customHeight="1" x14ac:dyDescent="0.15">
      <c r="F461" s="39" t="s">
        <v>257</v>
      </c>
      <c r="G461" s="35" t="s">
        <v>677</v>
      </c>
      <c r="P461" s="72" t="s">
        <v>15</v>
      </c>
      <c r="Q461" s="35" t="s">
        <v>678</v>
      </c>
    </row>
    <row r="462" spans="6:17" s="35" customFormat="1" ht="9" customHeight="1" x14ac:dyDescent="0.15">
      <c r="F462" s="39" t="s">
        <v>259</v>
      </c>
      <c r="G462" s="35" t="s">
        <v>679</v>
      </c>
      <c r="P462" s="72" t="s">
        <v>15</v>
      </c>
      <c r="Q462" s="35" t="s">
        <v>680</v>
      </c>
    </row>
    <row r="463" spans="6:17" s="35" customFormat="1" ht="9" customHeight="1" x14ac:dyDescent="0.15">
      <c r="G463" s="67"/>
      <c r="P463" s="30"/>
    </row>
    <row r="464" spans="6:17" s="35" customFormat="1" ht="9" customHeight="1" x14ac:dyDescent="0.15">
      <c r="G464" s="67" t="s">
        <v>655</v>
      </c>
      <c r="P464" s="30"/>
    </row>
    <row r="465" spans="4:17" s="35" customFormat="1" ht="9" customHeight="1" x14ac:dyDescent="0.15">
      <c r="F465" s="39" t="s">
        <v>170</v>
      </c>
      <c r="G465" s="66" t="s">
        <v>700</v>
      </c>
      <c r="J465" s="35" t="s">
        <v>701</v>
      </c>
      <c r="P465" s="30"/>
    </row>
    <row r="466" spans="4:17" s="35" customFormat="1" ht="9" customHeight="1" x14ac:dyDescent="0.15">
      <c r="F466" s="39"/>
      <c r="G466" s="66" t="s">
        <v>702</v>
      </c>
      <c r="P466" s="30"/>
    </row>
    <row r="467" spans="4:17" s="35" customFormat="1" ht="9" customHeight="1" x14ac:dyDescent="0.15">
      <c r="G467" s="67"/>
      <c r="P467" s="30"/>
    </row>
    <row r="468" spans="4:17" s="35" customFormat="1" ht="9" customHeight="1" x14ac:dyDescent="0.15">
      <c r="G468" s="67" t="s">
        <v>614</v>
      </c>
      <c r="P468" s="72" t="s">
        <v>15</v>
      </c>
      <c r="Q468" s="35" t="s">
        <v>615</v>
      </c>
    </row>
    <row r="469" spans="4:17" s="35" customFormat="1" ht="9" customHeight="1" x14ac:dyDescent="0.15">
      <c r="F469" s="39" t="s">
        <v>170</v>
      </c>
      <c r="G469" s="35" t="s">
        <v>592</v>
      </c>
      <c r="P469" s="72" t="s">
        <v>15</v>
      </c>
      <c r="Q469" s="35" t="s">
        <v>601</v>
      </c>
    </row>
    <row r="470" spans="4:17" s="35" customFormat="1" ht="9" customHeight="1" x14ac:dyDescent="0.15">
      <c r="P470" s="30"/>
    </row>
    <row r="471" spans="4:17" s="35" customFormat="1" ht="9" customHeight="1" x14ac:dyDescent="0.15">
      <c r="G471" s="67" t="s">
        <v>616</v>
      </c>
      <c r="P471" s="72" t="s">
        <v>15</v>
      </c>
      <c r="Q471" s="35" t="s">
        <v>617</v>
      </c>
    </row>
    <row r="472" spans="4:17" s="35" customFormat="1" ht="9" customHeight="1" x14ac:dyDescent="0.15">
      <c r="F472" s="39" t="s">
        <v>170</v>
      </c>
      <c r="G472" s="35" t="s">
        <v>600</v>
      </c>
      <c r="P472" s="72" t="s">
        <v>15</v>
      </c>
      <c r="Q472" s="35" t="s">
        <v>593</v>
      </c>
    </row>
    <row r="473" spans="4:17" s="35" customFormat="1" ht="9" customHeight="1" x14ac:dyDescent="0.15">
      <c r="P473" s="30"/>
    </row>
    <row r="474" spans="4:17" s="35" customFormat="1" ht="9" customHeight="1" x14ac:dyDescent="0.15">
      <c r="G474" s="67" t="s">
        <v>618</v>
      </c>
      <c r="P474" s="72" t="s">
        <v>15</v>
      </c>
      <c r="Q474" s="35" t="s">
        <v>619</v>
      </c>
    </row>
    <row r="475" spans="4:17" s="35" customFormat="1" ht="9" customHeight="1" x14ac:dyDescent="0.15">
      <c r="F475" s="39" t="s">
        <v>257</v>
      </c>
      <c r="G475" s="35" t="s">
        <v>691</v>
      </c>
      <c r="P475" s="72" t="s">
        <v>15</v>
      </c>
      <c r="Q475" s="35" t="s">
        <v>692</v>
      </c>
    </row>
    <row r="476" spans="4:17" s="35" customFormat="1" ht="9" customHeight="1" x14ac:dyDescent="0.15">
      <c r="F476" s="39" t="s">
        <v>259</v>
      </c>
      <c r="G476" s="35" t="s">
        <v>693</v>
      </c>
      <c r="P476" s="72" t="s">
        <v>15</v>
      </c>
      <c r="Q476" s="35" t="s">
        <v>694</v>
      </c>
    </row>
    <row r="477" spans="4:17" s="35" customFormat="1" ht="9" customHeight="1" x14ac:dyDescent="0.15">
      <c r="P477" s="30"/>
    </row>
    <row r="478" spans="4:17" s="35" customFormat="1" ht="9" customHeight="1" x14ac:dyDescent="0.15">
      <c r="F478" s="65"/>
      <c r="L478" s="45"/>
      <c r="P478" s="72"/>
    </row>
    <row r="479" spans="4:17" s="35" customFormat="1" ht="9" customHeight="1" x14ac:dyDescent="0.15">
      <c r="D479" s="19" t="s">
        <v>281</v>
      </c>
      <c r="E479" s="41"/>
      <c r="F479" s="41"/>
      <c r="G479" s="41"/>
      <c r="H479" s="41"/>
      <c r="I479" s="41"/>
      <c r="J479" s="41"/>
      <c r="K479" s="41"/>
      <c r="L479" s="41"/>
      <c r="M479" s="41"/>
      <c r="N479" s="41"/>
      <c r="O479" s="32"/>
      <c r="P479" s="30"/>
    </row>
    <row r="480" spans="4:17" s="35" customFormat="1" ht="9" customHeight="1" x14ac:dyDescent="0.15">
      <c r="P480" s="30"/>
    </row>
    <row r="481" spans="1:17" s="35" customFormat="1" ht="9" customHeight="1" x14ac:dyDescent="0.15">
      <c r="G481" s="43" t="s">
        <v>644</v>
      </c>
      <c r="P481" s="72" t="s">
        <v>15</v>
      </c>
      <c r="Q481" s="35" t="s">
        <v>645</v>
      </c>
    </row>
    <row r="482" spans="1:17" s="35" customFormat="1" ht="9" customHeight="1" x14ac:dyDescent="0.15">
      <c r="F482" s="39" t="s">
        <v>703</v>
      </c>
      <c r="G482" s="35" t="s">
        <v>650</v>
      </c>
      <c r="P482" s="72" t="s">
        <v>15</v>
      </c>
      <c r="Q482" s="35" t="s">
        <v>651</v>
      </c>
    </row>
    <row r="483" spans="1:17" s="35" customFormat="1" ht="9" customHeight="1" x14ac:dyDescent="0.15">
      <c r="F483" s="65"/>
      <c r="G483" s="35" t="s">
        <v>704</v>
      </c>
      <c r="P483" s="72" t="s">
        <v>15</v>
      </c>
      <c r="Q483" s="35" t="s">
        <v>705</v>
      </c>
    </row>
    <row r="484" spans="1:17" s="35" customFormat="1" ht="9" customHeight="1" x14ac:dyDescent="0.15">
      <c r="F484" s="65"/>
      <c r="G484" s="35" t="s">
        <v>706</v>
      </c>
      <c r="P484" s="72" t="s">
        <v>15</v>
      </c>
      <c r="Q484" s="35" t="s">
        <v>707</v>
      </c>
    </row>
    <row r="485" spans="1:17" s="35" customFormat="1" ht="9" customHeight="1" x14ac:dyDescent="0.15">
      <c r="F485" s="65"/>
      <c r="G485" s="35" t="s">
        <v>708</v>
      </c>
      <c r="L485" s="35" t="s">
        <v>253</v>
      </c>
      <c r="P485" s="72" t="s">
        <v>15</v>
      </c>
      <c r="Q485" s="35" t="s">
        <v>709</v>
      </c>
    </row>
    <row r="486" spans="1:17" s="35" customFormat="1" ht="9" customHeight="1" x14ac:dyDescent="0.15">
      <c r="G486" s="43"/>
      <c r="P486" s="30"/>
    </row>
    <row r="487" spans="1:17" s="35" customFormat="1" ht="9" customHeight="1" x14ac:dyDescent="0.15">
      <c r="A487" s="35" t="s">
        <v>710</v>
      </c>
      <c r="G487" s="43" t="s">
        <v>592</v>
      </c>
      <c r="P487" s="72" t="s">
        <v>15</v>
      </c>
      <c r="Q487" s="35" t="s">
        <v>593</v>
      </c>
    </row>
    <row r="488" spans="1:17" s="35" customFormat="1" ht="9" customHeight="1" x14ac:dyDescent="0.15">
      <c r="A488" s="35" t="s">
        <v>711</v>
      </c>
      <c r="F488" s="39" t="s">
        <v>170</v>
      </c>
      <c r="G488" s="35" t="s">
        <v>412</v>
      </c>
      <c r="P488" s="72" t="s">
        <v>15</v>
      </c>
      <c r="Q488" s="35" t="s">
        <v>413</v>
      </c>
    </row>
    <row r="489" spans="1:17" s="35" customFormat="1" ht="9" customHeight="1" x14ac:dyDescent="0.15">
      <c r="G489" s="43"/>
      <c r="P489" s="30"/>
    </row>
    <row r="490" spans="1:17" s="35" customFormat="1" ht="9" customHeight="1" x14ac:dyDescent="0.15">
      <c r="G490" s="43" t="s">
        <v>600</v>
      </c>
      <c r="P490" s="72" t="s">
        <v>15</v>
      </c>
      <c r="Q490" s="35" t="s">
        <v>601</v>
      </c>
    </row>
    <row r="491" spans="1:17" s="35" customFormat="1" ht="9" customHeight="1" x14ac:dyDescent="0.15">
      <c r="F491" s="39" t="s">
        <v>173</v>
      </c>
      <c r="G491" s="35" t="s">
        <v>412</v>
      </c>
      <c r="P491" s="72" t="s">
        <v>15</v>
      </c>
      <c r="Q491" s="35" t="s">
        <v>413</v>
      </c>
    </row>
    <row r="492" spans="1:17" s="35" customFormat="1" ht="9" customHeight="1" x14ac:dyDescent="0.15">
      <c r="F492" s="39" t="s">
        <v>155</v>
      </c>
      <c r="G492" s="35" t="s">
        <v>414</v>
      </c>
      <c r="P492" s="72" t="s">
        <v>15</v>
      </c>
      <c r="Q492" s="35" t="s">
        <v>415</v>
      </c>
    </row>
    <row r="493" spans="1:17" s="35" customFormat="1" ht="9" customHeight="1" x14ac:dyDescent="0.15">
      <c r="G493" s="43"/>
      <c r="P493" s="30"/>
    </row>
    <row r="494" spans="1:17" s="35" customFormat="1" ht="9" customHeight="1" x14ac:dyDescent="0.15">
      <c r="G494" s="43" t="s">
        <v>712</v>
      </c>
      <c r="P494" s="72" t="s">
        <v>15</v>
      </c>
      <c r="Q494" s="35" t="s">
        <v>713</v>
      </c>
    </row>
    <row r="495" spans="1:17" s="35" customFormat="1" ht="9" customHeight="1" x14ac:dyDescent="0.15">
      <c r="F495" s="39" t="s">
        <v>170</v>
      </c>
      <c r="G495" s="35" t="s">
        <v>296</v>
      </c>
      <c r="P495" s="72" t="s">
        <v>15</v>
      </c>
      <c r="Q495" s="35" t="s">
        <v>297</v>
      </c>
    </row>
    <row r="496" spans="1:17" s="35" customFormat="1" ht="9" customHeight="1" x14ac:dyDescent="0.15">
      <c r="F496" s="65" t="s">
        <v>186</v>
      </c>
      <c r="G496" s="35" t="s">
        <v>714</v>
      </c>
      <c r="P496" s="72"/>
    </row>
    <row r="497" spans="4:17" s="35" customFormat="1" ht="9" customHeight="1" x14ac:dyDescent="0.15">
      <c r="G497" s="43"/>
      <c r="P497" s="30"/>
    </row>
    <row r="498" spans="4:17" s="35" customFormat="1" ht="9" customHeight="1" x14ac:dyDescent="0.15">
      <c r="D498" s="19" t="s">
        <v>360</v>
      </c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32"/>
      <c r="P498" s="30"/>
    </row>
    <row r="499" spans="4:17" s="35" customFormat="1" ht="9" customHeight="1" x14ac:dyDescent="0.15"/>
    <row r="500" spans="4:17" ht="9" customHeight="1" x14ac:dyDescent="0.15">
      <c r="G500" s="14" t="s">
        <v>52</v>
      </c>
      <c r="P500" s="44" t="s">
        <v>15</v>
      </c>
      <c r="Q500" s="3" t="s">
        <v>53</v>
      </c>
    </row>
    <row r="501" spans="4:17" ht="9" customHeight="1" x14ac:dyDescent="0.15">
      <c r="F501" s="15"/>
      <c r="P501" s="44"/>
    </row>
    <row r="502" spans="4:17" ht="9" customHeight="1" x14ac:dyDescent="0.15">
      <c r="G502" s="3" t="s">
        <v>715</v>
      </c>
      <c r="P502" s="44" t="s">
        <v>15</v>
      </c>
      <c r="Q502" s="3" t="s">
        <v>615</v>
      </c>
    </row>
    <row r="503" spans="4:17" ht="9" customHeight="1" x14ac:dyDescent="0.15">
      <c r="G503" s="3" t="s">
        <v>716</v>
      </c>
      <c r="P503" s="44" t="s">
        <v>15</v>
      </c>
      <c r="Q503" s="3" t="s">
        <v>617</v>
      </c>
    </row>
    <row r="504" spans="4:17" ht="9" customHeight="1" x14ac:dyDescent="0.15">
      <c r="F504" s="15"/>
      <c r="G504" s="3" t="s">
        <v>586</v>
      </c>
      <c r="P504" s="44" t="s">
        <v>15</v>
      </c>
      <c r="Q504" s="3" t="s">
        <v>587</v>
      </c>
    </row>
    <row r="505" spans="4:17" ht="9" customHeight="1" x14ac:dyDescent="0.15">
      <c r="F505" s="15"/>
      <c r="G505" s="3" t="s">
        <v>717</v>
      </c>
      <c r="P505" s="44" t="s">
        <v>15</v>
      </c>
      <c r="Q505" s="3" t="s">
        <v>619</v>
      </c>
    </row>
    <row r="506" spans="4:17" ht="9" customHeight="1" x14ac:dyDescent="0.15">
      <c r="F506" s="15"/>
      <c r="G506" s="3" t="s">
        <v>569</v>
      </c>
      <c r="P506" s="44" t="s">
        <v>15</v>
      </c>
      <c r="Q506" s="3" t="s">
        <v>562</v>
      </c>
    </row>
    <row r="507" spans="4:17" ht="9" customHeight="1" x14ac:dyDescent="0.15">
      <c r="F507" s="15"/>
      <c r="G507" s="3" t="s">
        <v>653</v>
      </c>
      <c r="P507" s="44" t="s">
        <v>15</v>
      </c>
      <c r="Q507" s="3" t="s">
        <v>654</v>
      </c>
    </row>
    <row r="508" spans="4:17" ht="9" customHeight="1" x14ac:dyDescent="0.15">
      <c r="F508" s="15"/>
      <c r="G508" s="3" t="s">
        <v>718</v>
      </c>
      <c r="P508" s="44" t="s">
        <v>15</v>
      </c>
      <c r="Q508" s="3" t="s">
        <v>633</v>
      </c>
    </row>
    <row r="509" spans="4:17" ht="9" customHeight="1" x14ac:dyDescent="0.15">
      <c r="F509" s="15"/>
      <c r="G509" s="3" t="s">
        <v>719</v>
      </c>
      <c r="P509" s="44" t="s">
        <v>15</v>
      </c>
      <c r="Q509" s="3" t="s">
        <v>621</v>
      </c>
    </row>
    <row r="510" spans="4:17" ht="9" customHeight="1" x14ac:dyDescent="0.15">
      <c r="F510" s="15"/>
      <c r="G510" s="3" t="s">
        <v>720</v>
      </c>
      <c r="P510" s="44" t="s">
        <v>15</v>
      </c>
      <c r="Q510" s="3" t="s">
        <v>568</v>
      </c>
    </row>
    <row r="511" spans="4:17" ht="9" customHeight="1" x14ac:dyDescent="0.15">
      <c r="F511" s="15"/>
      <c r="P511" s="16"/>
    </row>
    <row r="512" spans="4:17" ht="9" customHeight="1" x14ac:dyDescent="0.15">
      <c r="F512" s="15" t="s">
        <v>306</v>
      </c>
      <c r="G512" s="3" t="s">
        <v>60</v>
      </c>
      <c r="P512" s="44" t="s">
        <v>15</v>
      </c>
      <c r="Q512" s="3" t="s">
        <v>61</v>
      </c>
    </row>
    <row r="513" spans="6:17" ht="9" customHeight="1" x14ac:dyDescent="0.15">
      <c r="F513" s="15"/>
      <c r="P513" s="16"/>
    </row>
    <row r="514" spans="6:17" ht="9" customHeight="1" x14ac:dyDescent="0.15">
      <c r="G514" s="14" t="s">
        <v>49</v>
      </c>
      <c r="P514" s="44" t="s">
        <v>15</v>
      </c>
      <c r="Q514" s="3" t="s">
        <v>50</v>
      </c>
    </row>
    <row r="515" spans="6:17" ht="9" customHeight="1" x14ac:dyDescent="0.15">
      <c r="F515" s="15"/>
      <c r="G515" s="3" t="s">
        <v>408</v>
      </c>
      <c r="P515" s="44" t="s">
        <v>15</v>
      </c>
      <c r="Q515" s="3" t="s">
        <v>409</v>
      </c>
    </row>
    <row r="516" spans="6:17" ht="9" customHeight="1" x14ac:dyDescent="0.15">
      <c r="G516" s="14"/>
      <c r="P516" s="44"/>
    </row>
    <row r="517" spans="6:17" ht="9" customHeight="1" x14ac:dyDescent="0.15">
      <c r="F517" s="15" t="s">
        <v>306</v>
      </c>
      <c r="G517" s="3" t="s">
        <v>57</v>
      </c>
      <c r="P517" s="44" t="s">
        <v>15</v>
      </c>
      <c r="Q517" s="3" t="s">
        <v>58</v>
      </c>
    </row>
    <row r="518" spans="6:17" ht="9" customHeight="1" x14ac:dyDescent="0.15">
      <c r="F518" s="15"/>
      <c r="P518" s="54"/>
    </row>
    <row r="519" spans="6:17" ht="9" customHeight="1" x14ac:dyDescent="0.15">
      <c r="G519" s="14" t="s">
        <v>51</v>
      </c>
      <c r="P519" s="44" t="s">
        <v>15</v>
      </c>
      <c r="Q519" s="3" t="s">
        <v>50</v>
      </c>
    </row>
    <row r="520" spans="6:17" ht="9" customHeight="1" x14ac:dyDescent="0.15">
      <c r="G520" s="14"/>
      <c r="P520" s="44"/>
    </row>
    <row r="521" spans="6:17" ht="9" customHeight="1" x14ac:dyDescent="0.15">
      <c r="G521" s="3" t="s">
        <v>715</v>
      </c>
      <c r="J521" s="3" t="s">
        <v>449</v>
      </c>
      <c r="P521" s="44" t="s">
        <v>15</v>
      </c>
      <c r="Q521" s="3" t="s">
        <v>615</v>
      </c>
    </row>
    <row r="522" spans="6:17" ht="9" customHeight="1" x14ac:dyDescent="0.15">
      <c r="G522" s="3" t="s">
        <v>716</v>
      </c>
      <c r="J522" s="3" t="s">
        <v>449</v>
      </c>
      <c r="P522" s="44" t="s">
        <v>15</v>
      </c>
      <c r="Q522" s="3" t="s">
        <v>617</v>
      </c>
    </row>
    <row r="523" spans="6:17" ht="9" customHeight="1" x14ac:dyDescent="0.15">
      <c r="F523" s="15"/>
      <c r="G523" s="3" t="s">
        <v>586</v>
      </c>
      <c r="J523" s="3" t="s">
        <v>449</v>
      </c>
      <c r="P523" s="44" t="s">
        <v>15</v>
      </c>
      <c r="Q523" s="3" t="s">
        <v>587</v>
      </c>
    </row>
    <row r="524" spans="6:17" ht="9" customHeight="1" x14ac:dyDescent="0.15">
      <c r="F524" s="15"/>
      <c r="G524" s="3" t="s">
        <v>717</v>
      </c>
      <c r="J524" s="3" t="s">
        <v>449</v>
      </c>
      <c r="P524" s="44" t="s">
        <v>15</v>
      </c>
      <c r="Q524" s="3" t="s">
        <v>619</v>
      </c>
    </row>
    <row r="525" spans="6:17" ht="9" customHeight="1" x14ac:dyDescent="0.15">
      <c r="F525" s="15"/>
      <c r="G525" s="3" t="s">
        <v>569</v>
      </c>
      <c r="J525" s="3" t="s">
        <v>449</v>
      </c>
      <c r="P525" s="44" t="s">
        <v>15</v>
      </c>
      <c r="Q525" s="3" t="s">
        <v>562</v>
      </c>
    </row>
    <row r="526" spans="6:17" ht="9" customHeight="1" x14ac:dyDescent="0.15">
      <c r="F526" s="15"/>
      <c r="G526" s="3" t="s">
        <v>653</v>
      </c>
      <c r="J526" s="3" t="s">
        <v>449</v>
      </c>
      <c r="P526" s="44" t="s">
        <v>15</v>
      </c>
      <c r="Q526" s="3" t="s">
        <v>654</v>
      </c>
    </row>
    <row r="527" spans="6:17" ht="9" customHeight="1" x14ac:dyDescent="0.15">
      <c r="G527" s="14"/>
      <c r="P527" s="54"/>
    </row>
    <row r="528" spans="6:17" ht="9" customHeight="1" x14ac:dyDescent="0.15">
      <c r="F528" s="15"/>
      <c r="G528" s="3" t="s">
        <v>438</v>
      </c>
      <c r="P528" s="44" t="s">
        <v>15</v>
      </c>
      <c r="Q528" s="3" t="s">
        <v>439</v>
      </c>
    </row>
    <row r="529" spans="6:17" ht="9" customHeight="1" x14ac:dyDescent="0.15">
      <c r="F529" s="71" t="s">
        <v>440</v>
      </c>
      <c r="G529" s="3" t="s">
        <v>441</v>
      </c>
      <c r="P529" s="44" t="s">
        <v>15</v>
      </c>
      <c r="Q529" s="3" t="s">
        <v>442</v>
      </c>
    </row>
    <row r="530" spans="6:17" ht="9" customHeight="1" x14ac:dyDescent="0.15">
      <c r="F530" s="71"/>
      <c r="P530" s="44"/>
    </row>
    <row r="531" spans="6:17" ht="9" customHeight="1" x14ac:dyDescent="0.15">
      <c r="F531" s="15"/>
      <c r="G531" s="3" t="s">
        <v>438</v>
      </c>
      <c r="P531" s="44" t="s">
        <v>15</v>
      </c>
      <c r="Q531" s="3" t="s">
        <v>439</v>
      </c>
    </row>
    <row r="532" spans="6:17" ht="9" customHeight="1" x14ac:dyDescent="0.15">
      <c r="F532" s="71" t="s">
        <v>305</v>
      </c>
      <c r="G532" s="3" t="s">
        <v>443</v>
      </c>
      <c r="L532" s="70"/>
      <c r="P532" s="44" t="s">
        <v>15</v>
      </c>
      <c r="Q532" s="3" t="s">
        <v>444</v>
      </c>
    </row>
    <row r="533" spans="6:17" ht="9" customHeight="1" x14ac:dyDescent="0.15">
      <c r="P533" s="44"/>
    </row>
    <row r="534" spans="6:17" s="35" customFormat="1" ht="9" customHeight="1" x14ac:dyDescent="0.15">
      <c r="F534" s="65"/>
      <c r="P534" s="72"/>
    </row>
    <row r="535" spans="6:17" ht="9" customHeight="1" x14ac:dyDescent="0.15">
      <c r="F535" s="15" t="s">
        <v>306</v>
      </c>
      <c r="G535" s="3" t="s">
        <v>59</v>
      </c>
      <c r="P535" s="44" t="s">
        <v>15</v>
      </c>
      <c r="Q535" s="3" t="s">
        <v>58</v>
      </c>
    </row>
    <row r="536" spans="6:17" ht="9" customHeight="1" x14ac:dyDescent="0.15">
      <c r="F536" s="15"/>
      <c r="G536" s="3" t="s">
        <v>450</v>
      </c>
      <c r="P536" s="44" t="s">
        <v>15</v>
      </c>
      <c r="Q536" s="3" t="s">
        <v>450</v>
      </c>
    </row>
    <row r="537" spans="6:17" ht="9" customHeight="1" x14ac:dyDescent="0.15">
      <c r="F537" s="15"/>
      <c r="G537" s="3" t="s">
        <v>451</v>
      </c>
      <c r="P537" s="44" t="s">
        <v>15</v>
      </c>
      <c r="Q537" s="3" t="s">
        <v>451</v>
      </c>
    </row>
    <row r="538" spans="6:17" ht="9" customHeight="1" x14ac:dyDescent="0.15">
      <c r="F538" s="15" t="s">
        <v>452</v>
      </c>
      <c r="G538" s="3" t="s">
        <v>42</v>
      </c>
      <c r="P538" s="44" t="s">
        <v>15</v>
      </c>
      <c r="Q538" s="3" t="s">
        <v>42</v>
      </c>
    </row>
    <row r="539" spans="6:17" ht="9" customHeight="1" x14ac:dyDescent="0.15">
      <c r="P539" s="16"/>
    </row>
    <row r="540" spans="6:17" ht="9" customHeight="1" x14ac:dyDescent="0.15">
      <c r="P540" s="16"/>
    </row>
    <row r="541" spans="6:17" ht="9" customHeight="1" x14ac:dyDescent="0.15">
      <c r="G541" s="14" t="s">
        <v>65</v>
      </c>
      <c r="P541" s="44" t="s">
        <v>15</v>
      </c>
      <c r="Q541" s="3" t="s">
        <v>50</v>
      </c>
    </row>
    <row r="542" spans="6:17" ht="9" customHeight="1" x14ac:dyDescent="0.15">
      <c r="F542" s="15"/>
      <c r="P542" s="16"/>
    </row>
    <row r="543" spans="6:17" ht="9" customHeight="1" x14ac:dyDescent="0.15">
      <c r="F543" s="39"/>
      <c r="G543" s="3" t="s">
        <v>296</v>
      </c>
      <c r="P543" s="44" t="s">
        <v>15</v>
      </c>
      <c r="Q543" s="3" t="s">
        <v>297</v>
      </c>
    </row>
    <row r="544" spans="6:17" ht="9" customHeight="1" x14ac:dyDescent="0.15">
      <c r="F544" s="15" t="s">
        <v>155</v>
      </c>
      <c r="G544" s="35" t="s">
        <v>622</v>
      </c>
      <c r="P544" s="44" t="s">
        <v>15</v>
      </c>
      <c r="Q544" s="3" t="s">
        <v>623</v>
      </c>
    </row>
    <row r="545" spans="6:17" ht="9" customHeight="1" x14ac:dyDescent="0.15">
      <c r="F545" s="39" t="s">
        <v>440</v>
      </c>
      <c r="G545" s="35" t="s">
        <v>663</v>
      </c>
      <c r="P545" s="44" t="s">
        <v>15</v>
      </c>
      <c r="Q545" s="3" t="s">
        <v>664</v>
      </c>
    </row>
    <row r="546" spans="6:17" ht="9" customHeight="1" x14ac:dyDescent="0.15">
      <c r="F546" s="15" t="s">
        <v>474</v>
      </c>
      <c r="G546" s="35" t="s">
        <v>687</v>
      </c>
      <c r="P546" s="44" t="s">
        <v>15</v>
      </c>
      <c r="Q546" s="3" t="s">
        <v>688</v>
      </c>
    </row>
    <row r="547" spans="6:17" ht="9" customHeight="1" x14ac:dyDescent="0.15">
      <c r="F547" s="15"/>
      <c r="P547" s="74"/>
    </row>
    <row r="548" spans="6:17" ht="9" customHeight="1" x14ac:dyDescent="0.15">
      <c r="F548" s="39"/>
      <c r="G548" s="3" t="s">
        <v>296</v>
      </c>
      <c r="P548" s="44" t="s">
        <v>15</v>
      </c>
      <c r="Q548" s="3" t="s">
        <v>297</v>
      </c>
    </row>
    <row r="549" spans="6:17" ht="9" customHeight="1" x14ac:dyDescent="0.15">
      <c r="F549" s="15" t="s">
        <v>155</v>
      </c>
      <c r="G549" s="35" t="s">
        <v>622</v>
      </c>
      <c r="P549" s="44" t="s">
        <v>15</v>
      </c>
      <c r="Q549" s="3" t="s">
        <v>623</v>
      </c>
    </row>
    <row r="550" spans="6:17" ht="9" customHeight="1" x14ac:dyDescent="0.15">
      <c r="F550" s="39" t="s">
        <v>305</v>
      </c>
      <c r="G550" s="35" t="s">
        <v>665</v>
      </c>
      <c r="P550" s="44" t="s">
        <v>15</v>
      </c>
      <c r="Q550" s="3" t="s">
        <v>666</v>
      </c>
    </row>
    <row r="551" spans="6:17" ht="9" customHeight="1" x14ac:dyDescent="0.15">
      <c r="F551" s="15" t="s">
        <v>474</v>
      </c>
      <c r="G551" s="35" t="s">
        <v>689</v>
      </c>
      <c r="P551" s="44" t="s">
        <v>15</v>
      </c>
      <c r="Q551" s="3" t="s">
        <v>690</v>
      </c>
    </row>
    <row r="552" spans="6:17" ht="9" customHeight="1" x14ac:dyDescent="0.15">
      <c r="F552" s="15"/>
      <c r="P552" s="16"/>
    </row>
    <row r="553" spans="6:17" ht="9" customHeight="1" x14ac:dyDescent="0.15">
      <c r="G553" s="3" t="s">
        <v>630</v>
      </c>
      <c r="P553" s="44" t="s">
        <v>15</v>
      </c>
      <c r="Q553" s="3" t="s">
        <v>631</v>
      </c>
    </row>
    <row r="554" spans="6:17" ht="9" customHeight="1" x14ac:dyDescent="0.15">
      <c r="F554" s="15" t="s">
        <v>155</v>
      </c>
      <c r="G554" s="3" t="s">
        <v>74</v>
      </c>
      <c r="P554" s="44" t="s">
        <v>15</v>
      </c>
      <c r="Q554" s="3" t="s">
        <v>74</v>
      </c>
    </row>
    <row r="555" spans="6:17" ht="9" customHeight="1" x14ac:dyDescent="0.15">
      <c r="F555" s="12" t="s">
        <v>721</v>
      </c>
      <c r="P555" s="16"/>
    </row>
    <row r="556" spans="6:17" ht="9" customHeight="1" x14ac:dyDescent="0.15">
      <c r="F556" s="15"/>
      <c r="P556" s="44"/>
    </row>
    <row r="557" spans="6:17" ht="9" customHeight="1" x14ac:dyDescent="0.15">
      <c r="F557" s="15"/>
      <c r="P557" s="16"/>
    </row>
    <row r="558" spans="6:17" ht="9" customHeight="1" x14ac:dyDescent="0.15">
      <c r="F558" s="15" t="s">
        <v>306</v>
      </c>
      <c r="G558" s="3" t="s">
        <v>453</v>
      </c>
      <c r="P558" s="44" t="s">
        <v>15</v>
      </c>
      <c r="Q558" s="3" t="s">
        <v>58</v>
      </c>
    </row>
    <row r="559" spans="6:17" ht="9" customHeight="1" x14ac:dyDescent="0.15">
      <c r="F559" s="15"/>
      <c r="G559" s="3" t="s">
        <v>539</v>
      </c>
      <c r="P559" s="44" t="s">
        <v>15</v>
      </c>
      <c r="Q559" s="3" t="s">
        <v>539</v>
      </c>
    </row>
    <row r="560" spans="6:17" ht="9" customHeight="1" x14ac:dyDescent="0.15">
      <c r="P560" s="16"/>
    </row>
    <row r="561" spans="6:16" ht="9" customHeight="1" x14ac:dyDescent="0.15">
      <c r="G561" s="14"/>
      <c r="P561" s="44"/>
    </row>
    <row r="562" spans="6:16" ht="9" customHeight="1" x14ac:dyDescent="0.15">
      <c r="F562" s="15"/>
      <c r="P562" s="16"/>
    </row>
    <row r="563" spans="6:16" ht="9" customHeight="1" x14ac:dyDescent="0.15">
      <c r="F563" s="39"/>
      <c r="G563" s="35"/>
      <c r="P563" s="44"/>
    </row>
    <row r="564" spans="6:16" ht="9" customHeight="1" x14ac:dyDescent="0.15">
      <c r="F564" s="15"/>
      <c r="P564" s="16"/>
    </row>
    <row r="565" spans="6:16" ht="9" customHeight="1" x14ac:dyDescent="0.15">
      <c r="F565" s="15"/>
      <c r="P565" s="16"/>
    </row>
    <row r="566" spans="6:16" ht="9" customHeight="1" x14ac:dyDescent="0.15">
      <c r="F566" s="15"/>
      <c r="P566" s="16"/>
    </row>
    <row r="567" spans="6:16" ht="9" customHeight="1" x14ac:dyDescent="0.15">
      <c r="F567" s="15"/>
      <c r="P567" s="16"/>
    </row>
    <row r="568" spans="6:16" ht="9" customHeight="1" x14ac:dyDescent="0.15">
      <c r="F568" s="15"/>
      <c r="P568" s="16"/>
    </row>
    <row r="569" spans="6:16" ht="9" customHeight="1" x14ac:dyDescent="0.15">
      <c r="F569" s="15"/>
      <c r="P569" s="16"/>
    </row>
    <row r="570" spans="6:16" ht="9" customHeight="1" x14ac:dyDescent="0.15">
      <c r="F570" s="15"/>
      <c r="P570" s="44"/>
    </row>
    <row r="571" spans="6:16" ht="9" customHeight="1" x14ac:dyDescent="0.15">
      <c r="F571" s="15"/>
      <c r="P571" s="44"/>
    </row>
    <row r="572" spans="6:16" ht="9" customHeight="1" x14ac:dyDescent="0.15">
      <c r="P572" s="16"/>
    </row>
    <row r="573" spans="6:16" ht="9" customHeight="1" x14ac:dyDescent="0.15"/>
    <row r="574" spans="6:16" ht="9" customHeight="1" x14ac:dyDescent="0.15">
      <c r="G574" s="14"/>
      <c r="P574" s="44"/>
    </row>
    <row r="575" spans="6:16" ht="9" customHeight="1" x14ac:dyDescent="0.15">
      <c r="F575" s="15"/>
      <c r="P575" s="16"/>
    </row>
    <row r="576" spans="6:16" ht="9" customHeight="1" x14ac:dyDescent="0.15">
      <c r="F576" s="15"/>
      <c r="P576" s="44"/>
    </row>
    <row r="577" spans="6:16" ht="9" customHeight="1" x14ac:dyDescent="0.15">
      <c r="F577" s="15"/>
      <c r="P577" s="16"/>
    </row>
    <row r="578" spans="6:16" ht="9" customHeight="1" x14ac:dyDescent="0.15">
      <c r="F578" s="15"/>
      <c r="P578" s="16"/>
    </row>
    <row r="579" spans="6:16" ht="9" customHeight="1" x14ac:dyDescent="0.15">
      <c r="F579" s="15"/>
      <c r="P579" s="16"/>
    </row>
    <row r="580" spans="6:16" ht="9" customHeight="1" x14ac:dyDescent="0.15">
      <c r="F580" s="15"/>
      <c r="P580" s="16"/>
    </row>
    <row r="581" spans="6:16" ht="9" customHeight="1" x14ac:dyDescent="0.15">
      <c r="F581" s="15"/>
      <c r="P581" s="16"/>
    </row>
    <row r="582" spans="6:16" ht="9" customHeight="1" x14ac:dyDescent="0.15">
      <c r="F582" s="15"/>
      <c r="P582" s="16"/>
    </row>
    <row r="583" spans="6:16" ht="9" customHeight="1" x14ac:dyDescent="0.15">
      <c r="F583" s="15"/>
      <c r="P583" s="44"/>
    </row>
    <row r="584" spans="6:16" ht="9" customHeight="1" x14ac:dyDescent="0.15">
      <c r="F584" s="15"/>
      <c r="P584" s="44"/>
    </row>
    <row r="585" spans="6:16" ht="9" customHeight="1" x14ac:dyDescent="0.15">
      <c r="P585" s="16"/>
    </row>
    <row r="586" spans="6:16" ht="9" customHeight="1" x14ac:dyDescent="0.15"/>
    <row r="587" spans="6:16" ht="9" customHeight="1" x14ac:dyDescent="0.15"/>
    <row r="588" spans="6:16" ht="9" customHeight="1" x14ac:dyDescent="0.15"/>
    <row r="589" spans="6:16" ht="9" customHeight="1" x14ac:dyDescent="0.15"/>
    <row r="590" spans="6:16" ht="9" customHeight="1" x14ac:dyDescent="0.15"/>
    <row r="591" spans="6:16" ht="9" customHeight="1" x14ac:dyDescent="0.15"/>
    <row r="592" spans="6:16" ht="9" customHeight="1" x14ac:dyDescent="0.15"/>
    <row r="593" ht="9" customHeight="1" x14ac:dyDescent="0.15"/>
    <row r="594" ht="9" customHeight="1" x14ac:dyDescent="0.15"/>
  </sheetData>
  <mergeCells count="5">
    <mergeCell ref="S14:S17"/>
    <mergeCell ref="H6:J6"/>
    <mergeCell ref="P14:P17"/>
    <mergeCell ref="Q14:Q17"/>
    <mergeCell ref="R14:R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99" max="25" man="1"/>
    <brk id="221" max="25" man="1"/>
    <brk id="287" max="25" man="1"/>
    <brk id="349" max="25" man="1"/>
    <brk id="442" max="25" man="1"/>
    <brk id="476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596"/>
  <sheetViews>
    <sheetView view="pageBreakPreview" topLeftCell="A546" zoomScale="115" zoomScaleNormal="130" zoomScaleSheetLayoutView="115" zoomScalePageLayoutView="115" workbookViewId="0">
      <selection activeCell="A332" sqref="A332:A35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PwdPckCP12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30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4:20" s="35" customFormat="1" ht="9" customHeight="1" x14ac:dyDescent="0.15">
      <c r="P17" s="176"/>
      <c r="Q17" s="176"/>
      <c r="R17" s="176"/>
      <c r="S17" s="176"/>
    </row>
    <row r="18" spans="4:20" s="35" customFormat="1" ht="9" customHeight="1" x14ac:dyDescent="0.15">
      <c r="D18" s="31" t="s">
        <v>46</v>
      </c>
      <c r="E18" s="32"/>
      <c r="F18" s="79" t="s">
        <v>47</v>
      </c>
      <c r="G18" s="80"/>
      <c r="H18" s="80"/>
      <c r="I18" s="80"/>
      <c r="J18" s="80"/>
      <c r="K18" s="80"/>
      <c r="L18" s="80"/>
      <c r="M18" s="80"/>
      <c r="N18" s="80"/>
      <c r="O18" s="80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81"/>
      <c r="G19" s="82"/>
      <c r="H19" s="83"/>
      <c r="I19" s="83"/>
      <c r="J19" s="83"/>
      <c r="K19" s="83"/>
      <c r="L19" s="83"/>
      <c r="M19" s="83"/>
      <c r="N19" s="83"/>
      <c r="O19" s="84"/>
      <c r="P19" s="53"/>
    </row>
    <row r="20" spans="4:20" s="35" customFormat="1" ht="9" customHeight="1" x14ac:dyDescent="0.15">
      <c r="D20" s="33"/>
      <c r="F20" s="34"/>
      <c r="G20" s="43" t="s">
        <v>49</v>
      </c>
      <c r="O20" s="33"/>
      <c r="P20" s="72" t="s">
        <v>15</v>
      </c>
      <c r="Q20" s="35" t="s">
        <v>50</v>
      </c>
    </row>
    <row r="21" spans="4:20" s="35" customFormat="1" ht="9" customHeight="1" x14ac:dyDescent="0.15">
      <c r="D21" s="33"/>
      <c r="F21" s="34"/>
      <c r="G21" s="43" t="s">
        <v>51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 t="s">
        <v>52</v>
      </c>
      <c r="O22" s="33"/>
      <c r="P22" s="72" t="s">
        <v>15</v>
      </c>
      <c r="Q22" s="35" t="s">
        <v>53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81"/>
      <c r="G24" s="85"/>
      <c r="H24" s="83"/>
      <c r="I24" s="83"/>
      <c r="J24" s="83"/>
      <c r="K24" s="83"/>
      <c r="L24" s="83"/>
      <c r="M24" s="83"/>
      <c r="N24" s="83"/>
      <c r="O24" s="84"/>
      <c r="P24" s="53"/>
    </row>
    <row r="25" spans="4:20" s="35" customFormat="1" ht="9" customHeight="1" x14ac:dyDescent="0.15">
      <c r="D25" s="33"/>
      <c r="F25" s="34"/>
      <c r="G25" s="67" t="s">
        <v>722</v>
      </c>
      <c r="O25" s="33"/>
      <c r="P25" s="72" t="s">
        <v>15</v>
      </c>
      <c r="Q25" s="35" t="s">
        <v>723</v>
      </c>
    </row>
    <row r="26" spans="4:20" s="35" customFormat="1" ht="9" customHeight="1" x14ac:dyDescent="0.15">
      <c r="D26" s="33"/>
      <c r="F26" s="55"/>
      <c r="G26" s="25"/>
      <c r="H26" s="25"/>
      <c r="I26" s="25"/>
      <c r="J26" s="56"/>
      <c r="K26" s="25"/>
      <c r="L26" s="25"/>
      <c r="M26" s="25"/>
      <c r="N26" s="25"/>
      <c r="O26" s="26"/>
    </row>
    <row r="27" spans="4:20" s="35" customFormat="1" ht="9" customHeight="1" x14ac:dyDescent="0.15">
      <c r="D27" s="33"/>
      <c r="F27" s="86"/>
      <c r="G27" s="87"/>
      <c r="H27" s="87"/>
      <c r="I27" s="87"/>
      <c r="J27" s="88"/>
      <c r="K27" s="87"/>
      <c r="L27" s="87"/>
      <c r="M27" s="87"/>
      <c r="N27" s="87"/>
      <c r="O27" s="89"/>
    </row>
    <row r="28" spans="4:20" s="35" customFormat="1" ht="9" customHeight="1" x14ac:dyDescent="0.15">
      <c r="D28" s="33"/>
      <c r="F28" s="55"/>
      <c r="G28" s="25"/>
      <c r="H28" s="25"/>
      <c r="I28" s="25"/>
      <c r="J28" s="56"/>
      <c r="K28" s="25"/>
      <c r="L28" s="25"/>
      <c r="M28" s="25"/>
      <c r="N28" s="25"/>
      <c r="O28" s="26"/>
    </row>
    <row r="29" spans="4:20" s="35" customFormat="1" ht="9" customHeight="1" x14ac:dyDescent="0.15">
      <c r="D29" s="33"/>
    </row>
    <row r="30" spans="4:20" s="35" customFormat="1" ht="9" customHeight="1" x14ac:dyDescent="0.15">
      <c r="D30" s="33"/>
      <c r="F30" s="39"/>
      <c r="G30" s="35" t="s">
        <v>352</v>
      </c>
      <c r="P30" s="72" t="s">
        <v>15</v>
      </c>
      <c r="Q30" s="35" t="s">
        <v>353</v>
      </c>
    </row>
    <row r="31" spans="4:20" s="35" customFormat="1" ht="9" customHeight="1" x14ac:dyDescent="0.15">
      <c r="D31" s="33"/>
      <c r="F31" s="39" t="s">
        <v>455</v>
      </c>
      <c r="G31" s="35" t="s">
        <v>57</v>
      </c>
      <c r="P31" s="72" t="s">
        <v>15</v>
      </c>
      <c r="Q31" s="35" t="s">
        <v>58</v>
      </c>
    </row>
    <row r="32" spans="4:20" s="35" customFormat="1" ht="9" customHeight="1" x14ac:dyDescent="0.15">
      <c r="D32" s="33"/>
      <c r="F32" s="39" t="s">
        <v>455</v>
      </c>
      <c r="G32" s="35" t="s">
        <v>59</v>
      </c>
      <c r="P32" s="72" t="s">
        <v>15</v>
      </c>
      <c r="Q32" s="35" t="s">
        <v>58</v>
      </c>
    </row>
    <row r="33" spans="1:20" s="35" customFormat="1" ht="9" customHeight="1" x14ac:dyDescent="0.15">
      <c r="D33" s="33"/>
      <c r="F33" s="39"/>
      <c r="P33" s="53"/>
    </row>
    <row r="34" spans="1:20" s="35" customFormat="1" ht="9" customHeight="1" x14ac:dyDescent="0.15">
      <c r="D34" s="33"/>
      <c r="P34" s="16" t="s">
        <v>15</v>
      </c>
      <c r="Q34" s="16" t="s">
        <v>15</v>
      </c>
      <c r="R34" s="16" t="s">
        <v>15</v>
      </c>
      <c r="S34" s="16" t="s">
        <v>15</v>
      </c>
    </row>
    <row r="35" spans="1:20" s="35" customFormat="1" ht="9" customHeight="1" x14ac:dyDescent="0.15">
      <c r="A35" s="35">
        <v>0.4</v>
      </c>
      <c r="D35" s="31" t="s">
        <v>62</v>
      </c>
      <c r="E35" s="32"/>
      <c r="F35" s="31" t="s">
        <v>563</v>
      </c>
      <c r="G35" s="41"/>
      <c r="H35" s="41"/>
      <c r="I35" s="41"/>
      <c r="J35" s="41"/>
      <c r="K35" s="41"/>
      <c r="L35" s="41"/>
      <c r="M35" s="41"/>
      <c r="N35" s="41"/>
      <c r="O35" s="32"/>
      <c r="P35" s="62">
        <v>24</v>
      </c>
      <c r="Q35" s="62">
        <v>4</v>
      </c>
      <c r="R35" s="59">
        <v>0</v>
      </c>
      <c r="S35" s="59">
        <v>0</v>
      </c>
      <c r="T35" s="42" t="s">
        <v>64</v>
      </c>
    </row>
    <row r="36" spans="1:20" s="35" customFormat="1" ht="9" customHeight="1" x14ac:dyDescent="0.15">
      <c r="A36" s="35">
        <v>0.4</v>
      </c>
      <c r="D36" s="84"/>
      <c r="F36" s="81"/>
      <c r="G36" s="82"/>
      <c r="H36" s="83"/>
      <c r="I36" s="83"/>
      <c r="J36" s="83"/>
      <c r="K36" s="83"/>
      <c r="L36" s="83"/>
      <c r="M36" s="83"/>
      <c r="N36" s="83"/>
      <c r="O36" s="84"/>
      <c r="P36" s="53"/>
    </row>
    <row r="37" spans="1:20" s="35" customFormat="1" ht="9" customHeight="1" x14ac:dyDescent="0.15">
      <c r="A37" s="35">
        <v>0.4</v>
      </c>
      <c r="D37" s="33"/>
      <c r="F37" s="34"/>
      <c r="G37" s="43" t="s">
        <v>51</v>
      </c>
      <c r="O37" s="33"/>
      <c r="P37" s="72" t="s">
        <v>15</v>
      </c>
      <c r="Q37" s="35" t="s">
        <v>50</v>
      </c>
    </row>
    <row r="38" spans="1:20" s="35" customFormat="1" ht="9" customHeight="1" x14ac:dyDescent="0.15">
      <c r="A38" s="35">
        <v>0.4</v>
      </c>
      <c r="D38" s="33"/>
      <c r="F38" s="34"/>
      <c r="G38" s="35" t="s">
        <v>65</v>
      </c>
      <c r="O38" s="33"/>
      <c r="P38" s="72" t="s">
        <v>15</v>
      </c>
      <c r="Q38" s="35" t="s">
        <v>50</v>
      </c>
    </row>
    <row r="39" spans="1:20" s="35" customFormat="1" ht="9" customHeight="1" x14ac:dyDescent="0.15">
      <c r="A39" s="35">
        <v>0.4</v>
      </c>
      <c r="D39" s="33"/>
      <c r="F39" s="34"/>
      <c r="G39" s="35" t="s">
        <v>52</v>
      </c>
      <c r="O39" s="33"/>
      <c r="P39" s="72" t="s">
        <v>15</v>
      </c>
      <c r="Q39" s="35" t="s">
        <v>53</v>
      </c>
    </row>
    <row r="40" spans="1:20" s="35" customFormat="1" ht="9" customHeight="1" x14ac:dyDescent="0.15">
      <c r="A40" s="35">
        <v>0.4</v>
      </c>
      <c r="D40" s="33"/>
      <c r="F40" s="34"/>
      <c r="G40" s="43"/>
      <c r="O40" s="33"/>
      <c r="P40" s="72"/>
    </row>
    <row r="41" spans="1:20" s="35" customFormat="1" ht="9" customHeight="1" x14ac:dyDescent="0.15">
      <c r="A41" s="35">
        <v>0.4</v>
      </c>
      <c r="D41" s="33"/>
      <c r="F41" s="34"/>
      <c r="O41" s="33"/>
    </row>
    <row r="42" spans="1:20" s="35" customFormat="1" ht="9" customHeight="1" x14ac:dyDescent="0.15">
      <c r="A42" s="35">
        <v>0.4</v>
      </c>
      <c r="B42" s="35" t="s">
        <v>73</v>
      </c>
      <c r="D42" s="33"/>
      <c r="F42" s="34"/>
      <c r="G42" s="43"/>
      <c r="O42" s="33"/>
      <c r="P42" s="57"/>
    </row>
    <row r="43" spans="1:20" s="35" customFormat="1" ht="9" customHeight="1" x14ac:dyDescent="0.15">
      <c r="A43" s="35">
        <v>0.4</v>
      </c>
      <c r="D43" s="33"/>
      <c r="E43" s="60"/>
      <c r="F43" s="81"/>
      <c r="G43" s="85"/>
      <c r="H43" s="83"/>
      <c r="I43" s="83"/>
      <c r="J43" s="83"/>
      <c r="K43" s="83"/>
      <c r="L43" s="83"/>
      <c r="M43" s="83"/>
      <c r="N43" s="83"/>
      <c r="O43" s="84"/>
      <c r="P43" s="57"/>
    </row>
    <row r="44" spans="1:20" s="35" customFormat="1" ht="9" customHeight="1" x14ac:dyDescent="0.15">
      <c r="A44" s="35">
        <v>0.4</v>
      </c>
      <c r="D44" s="33"/>
      <c r="F44" s="34"/>
      <c r="G44" s="67" t="s">
        <v>724</v>
      </c>
      <c r="O44" s="33"/>
      <c r="P44" s="72" t="s">
        <v>15</v>
      </c>
      <c r="Q44" s="35" t="s">
        <v>725</v>
      </c>
    </row>
    <row r="45" spans="1:20" s="35" customFormat="1" ht="9" customHeight="1" x14ac:dyDescent="0.15">
      <c r="A45" s="35">
        <v>0.4</v>
      </c>
      <c r="D45" s="33"/>
      <c r="F45" s="34"/>
      <c r="G45" s="66" t="s">
        <v>726</v>
      </c>
      <c r="O45" s="33"/>
      <c r="P45" s="72" t="s">
        <v>15</v>
      </c>
      <c r="Q45" s="35" t="s">
        <v>723</v>
      </c>
    </row>
    <row r="46" spans="1:20" s="35" customFormat="1" ht="9" customHeight="1" x14ac:dyDescent="0.15">
      <c r="A46" s="35">
        <v>0.4</v>
      </c>
      <c r="D46" s="33"/>
      <c r="F46" s="55"/>
      <c r="G46" s="25"/>
      <c r="H46" s="25"/>
      <c r="I46" s="25"/>
      <c r="J46" s="56"/>
      <c r="K46" s="25"/>
      <c r="L46" s="25"/>
      <c r="M46" s="25"/>
      <c r="N46" s="25"/>
      <c r="O46" s="26"/>
      <c r="P46" s="57"/>
    </row>
    <row r="47" spans="1:20" s="35" customFormat="1" ht="9" customHeight="1" x14ac:dyDescent="0.15">
      <c r="A47" s="35">
        <v>0.4</v>
      </c>
      <c r="D47" s="33"/>
      <c r="F47" s="86"/>
      <c r="G47" s="87"/>
      <c r="H47" s="87"/>
      <c r="I47" s="87"/>
      <c r="J47" s="88"/>
      <c r="K47" s="87"/>
      <c r="L47" s="87"/>
      <c r="M47" s="87"/>
      <c r="N47" s="87"/>
      <c r="O47" s="89"/>
      <c r="P47" s="57"/>
    </row>
    <row r="48" spans="1:20" s="35" customFormat="1" ht="9" customHeight="1" x14ac:dyDescent="0.15">
      <c r="A48" s="35">
        <v>0.4</v>
      </c>
      <c r="D48" s="33"/>
      <c r="F48" s="55"/>
      <c r="G48" s="25"/>
      <c r="H48" s="25"/>
      <c r="I48" s="25"/>
      <c r="J48" s="56"/>
      <c r="K48" s="25"/>
      <c r="L48" s="25"/>
      <c r="M48" s="25"/>
      <c r="N48" s="25"/>
      <c r="O48" s="26"/>
      <c r="P48" s="57"/>
    </row>
    <row r="49" spans="1:24" s="35" customFormat="1" ht="9" customHeight="1" x14ac:dyDescent="0.15">
      <c r="D49" s="33"/>
      <c r="P49" s="57"/>
    </row>
    <row r="50" spans="1:24" ht="9" customHeight="1" x14ac:dyDescent="0.15">
      <c r="A50" s="35">
        <v>0.4</v>
      </c>
      <c r="B50" s="123" t="s">
        <v>62</v>
      </c>
      <c r="C50" s="124"/>
      <c r="D50" s="125"/>
      <c r="E50" s="124"/>
      <c r="F50" s="119" t="s">
        <v>154</v>
      </c>
      <c r="G50" s="124" t="s">
        <v>77</v>
      </c>
      <c r="H50" s="112"/>
      <c r="I50" s="112"/>
      <c r="J50" s="124"/>
      <c r="K50" s="124"/>
      <c r="L50" s="124"/>
      <c r="M50" s="124"/>
      <c r="N50" s="124"/>
      <c r="O50" s="124"/>
      <c r="P50" s="126" t="s">
        <v>15</v>
      </c>
      <c r="Q50" s="124" t="s">
        <v>78</v>
      </c>
      <c r="R50" s="124"/>
      <c r="S50" s="124"/>
      <c r="T50" s="124"/>
      <c r="U50" s="124"/>
      <c r="V50" s="124"/>
      <c r="W50" s="124"/>
      <c r="X50" s="124"/>
    </row>
    <row r="51" spans="1:24" ht="9" customHeight="1" x14ac:dyDescent="0.15">
      <c r="D51" s="23"/>
      <c r="F51" s="49"/>
      <c r="H51" s="35"/>
      <c r="I51" s="35"/>
      <c r="P51" s="44"/>
    </row>
    <row r="52" spans="1:24" ht="9" customHeight="1" x14ac:dyDescent="0.15">
      <c r="A52" s="35">
        <v>0.4</v>
      </c>
      <c r="D52" s="23"/>
      <c r="F52" s="15"/>
      <c r="P52" s="44"/>
    </row>
    <row r="53" spans="1:24" ht="9" customHeight="1" x14ac:dyDescent="0.15">
      <c r="A53" s="31" t="s">
        <v>156</v>
      </c>
      <c r="B53" s="32"/>
      <c r="D53" s="33"/>
      <c r="F53" s="49"/>
      <c r="G53" s="35" t="s">
        <v>727</v>
      </c>
      <c r="K53" s="35"/>
      <c r="L53" s="28"/>
      <c r="M53" s="28"/>
      <c r="P53" s="44" t="s">
        <v>15</v>
      </c>
      <c r="Q53" s="3" t="s">
        <v>728</v>
      </c>
    </row>
    <row r="54" spans="1:24" ht="9" customHeight="1" x14ac:dyDescent="0.15">
      <c r="D54" s="33"/>
      <c r="F54" s="49"/>
      <c r="G54" s="35"/>
      <c r="K54" s="35"/>
      <c r="L54" s="28"/>
      <c r="M54" s="28"/>
      <c r="P54" s="44"/>
    </row>
    <row r="55" spans="1:24" s="35" customFormat="1" ht="9" customHeight="1" x14ac:dyDescent="0.15">
      <c r="A55" s="35">
        <v>0.4</v>
      </c>
      <c r="D55" s="33"/>
      <c r="E55" s="40"/>
      <c r="F55" s="49"/>
      <c r="G55" s="3" t="s">
        <v>74</v>
      </c>
      <c r="K55" s="45"/>
      <c r="P55" s="72" t="s">
        <v>15</v>
      </c>
      <c r="Q55" s="35" t="s">
        <v>74</v>
      </c>
    </row>
    <row r="56" spans="1:24" s="35" customFormat="1" ht="9" customHeight="1" x14ac:dyDescent="0.15">
      <c r="D56" s="33"/>
      <c r="F56" s="39"/>
      <c r="P56" s="53"/>
    </row>
    <row r="57" spans="1:24" s="35" customFormat="1" ht="9" customHeight="1" x14ac:dyDescent="0.15">
      <c r="D57" s="33"/>
      <c r="P57" s="16" t="s">
        <v>15</v>
      </c>
      <c r="Q57" s="16" t="s">
        <v>15</v>
      </c>
      <c r="R57" s="16" t="s">
        <v>15</v>
      </c>
      <c r="S57" s="16" t="s">
        <v>15</v>
      </c>
    </row>
    <row r="58" spans="1:24" s="35" customFormat="1" ht="9" customHeight="1" x14ac:dyDescent="0.15">
      <c r="A58" s="35">
        <v>0.4</v>
      </c>
      <c r="D58" s="31" t="s">
        <v>479</v>
      </c>
      <c r="E58" s="32"/>
      <c r="F58" s="31" t="s">
        <v>572</v>
      </c>
      <c r="G58" s="41"/>
      <c r="H58" s="41"/>
      <c r="I58" s="41"/>
      <c r="J58" s="41"/>
      <c r="K58" s="41"/>
      <c r="L58" s="41"/>
      <c r="M58" s="41"/>
      <c r="N58" s="41"/>
      <c r="O58" s="32"/>
      <c r="P58" s="62">
        <v>24</v>
      </c>
      <c r="Q58" s="62">
        <v>2</v>
      </c>
      <c r="R58" s="59">
        <v>0</v>
      </c>
      <c r="S58" s="59">
        <v>0</v>
      </c>
      <c r="T58" s="42" t="s">
        <v>64</v>
      </c>
    </row>
    <row r="59" spans="1:24" s="35" customFormat="1" ht="9" customHeight="1" x14ac:dyDescent="0.15">
      <c r="A59" s="35">
        <v>0.4</v>
      </c>
      <c r="D59" s="84"/>
      <c r="F59" s="81"/>
      <c r="G59" s="82"/>
      <c r="H59" s="83"/>
      <c r="I59" s="83"/>
      <c r="J59" s="83"/>
      <c r="K59" s="83"/>
      <c r="L59" s="83"/>
      <c r="M59" s="83"/>
      <c r="N59" s="83"/>
      <c r="O59" s="84"/>
      <c r="P59" s="53"/>
    </row>
    <row r="60" spans="1:24" s="35" customFormat="1" ht="9" customHeight="1" x14ac:dyDescent="0.15">
      <c r="A60" s="35">
        <v>0.4</v>
      </c>
      <c r="D60" s="33"/>
      <c r="F60" s="34"/>
      <c r="G60" s="35" t="s">
        <v>51</v>
      </c>
      <c r="O60" s="33"/>
      <c r="P60" s="72" t="s">
        <v>15</v>
      </c>
      <c r="Q60" s="35" t="s">
        <v>50</v>
      </c>
    </row>
    <row r="61" spans="1:24" s="35" customFormat="1" ht="9" customHeight="1" x14ac:dyDescent="0.15">
      <c r="A61" s="35">
        <v>0.4</v>
      </c>
      <c r="D61" s="33"/>
      <c r="F61" s="34"/>
      <c r="G61" s="35" t="s">
        <v>65</v>
      </c>
      <c r="O61" s="33"/>
      <c r="P61" s="72" t="s">
        <v>15</v>
      </c>
      <c r="Q61" s="35" t="s">
        <v>50</v>
      </c>
    </row>
    <row r="62" spans="1:24" s="35" customFormat="1" ht="9" customHeight="1" x14ac:dyDescent="0.15">
      <c r="A62" s="35">
        <v>0.4</v>
      </c>
      <c r="D62" s="33"/>
      <c r="F62" s="34"/>
      <c r="G62" s="35" t="s">
        <v>52</v>
      </c>
      <c r="O62" s="33"/>
      <c r="P62" s="72" t="s">
        <v>15</v>
      </c>
      <c r="Q62" s="35" t="s">
        <v>53</v>
      </c>
    </row>
    <row r="63" spans="1:24" s="35" customFormat="1" ht="9" customHeight="1" x14ac:dyDescent="0.15">
      <c r="A63" s="35">
        <v>0.4</v>
      </c>
      <c r="D63" s="33"/>
      <c r="F63" s="34"/>
      <c r="G63" s="43" t="s">
        <v>573</v>
      </c>
      <c r="O63" s="33"/>
      <c r="P63" s="72" t="s">
        <v>15</v>
      </c>
      <c r="Q63" s="35" t="s">
        <v>343</v>
      </c>
    </row>
    <row r="64" spans="1:24" s="35" customFormat="1" ht="9" customHeight="1" x14ac:dyDescent="0.15">
      <c r="A64" s="35">
        <v>0.4</v>
      </c>
      <c r="B64" s="35" t="s">
        <v>73</v>
      </c>
      <c r="D64" s="33"/>
      <c r="F64" s="34"/>
      <c r="G64" s="43"/>
      <c r="O64" s="33"/>
      <c r="P64" s="57"/>
    </row>
    <row r="65" spans="1:17" s="35" customFormat="1" ht="9" customHeight="1" x14ac:dyDescent="0.15">
      <c r="A65" s="35">
        <v>0.4</v>
      </c>
      <c r="D65" s="33"/>
      <c r="E65" s="60"/>
      <c r="F65" s="81"/>
      <c r="G65" s="85"/>
      <c r="H65" s="83"/>
      <c r="I65" s="83"/>
      <c r="J65" s="83"/>
      <c r="K65" s="83"/>
      <c r="L65" s="83"/>
      <c r="M65" s="83"/>
      <c r="N65" s="83"/>
      <c r="O65" s="84"/>
      <c r="P65" s="57"/>
    </row>
    <row r="66" spans="1:17" s="35" customFormat="1" ht="9" customHeight="1" x14ac:dyDescent="0.15">
      <c r="A66" s="35">
        <v>0.4</v>
      </c>
      <c r="D66" s="33"/>
      <c r="F66" s="34"/>
      <c r="G66" s="66" t="s">
        <v>722</v>
      </c>
      <c r="O66" s="33"/>
      <c r="P66" s="72" t="s">
        <v>15</v>
      </c>
      <c r="Q66" s="35" t="s">
        <v>723</v>
      </c>
    </row>
    <row r="67" spans="1:17" s="35" customFormat="1" ht="9" customHeight="1" x14ac:dyDescent="0.15">
      <c r="A67" s="35">
        <v>0.4</v>
      </c>
      <c r="D67" s="33"/>
      <c r="F67" s="55"/>
      <c r="G67" s="25"/>
      <c r="H67" s="25"/>
      <c r="I67" s="25"/>
      <c r="J67" s="56"/>
      <c r="K67" s="25"/>
      <c r="L67" s="25"/>
      <c r="M67" s="25"/>
      <c r="N67" s="25"/>
      <c r="O67" s="26"/>
      <c r="P67" s="57"/>
    </row>
    <row r="68" spans="1:17" s="35" customFormat="1" ht="9" customHeight="1" x14ac:dyDescent="0.15">
      <c r="A68" s="35">
        <v>0.4</v>
      </c>
      <c r="D68" s="33"/>
      <c r="F68" s="86"/>
      <c r="G68" s="87"/>
      <c r="H68" s="87"/>
      <c r="I68" s="87"/>
      <c r="J68" s="88"/>
      <c r="K68" s="87"/>
      <c r="L68" s="87"/>
      <c r="M68" s="87"/>
      <c r="N68" s="87"/>
      <c r="O68" s="89"/>
      <c r="P68" s="57"/>
    </row>
    <row r="69" spans="1:17" s="35" customFormat="1" ht="9" customHeight="1" x14ac:dyDescent="0.15">
      <c r="A69" s="35">
        <v>0.4</v>
      </c>
      <c r="D69" s="33"/>
      <c r="F69" s="55"/>
      <c r="G69" s="25"/>
      <c r="H69" s="25"/>
      <c r="I69" s="25"/>
      <c r="J69" s="56"/>
      <c r="K69" s="25"/>
      <c r="L69" s="25"/>
      <c r="M69" s="25"/>
      <c r="N69" s="25"/>
      <c r="O69" s="26"/>
      <c r="P69" s="57"/>
    </row>
    <row r="70" spans="1:17" s="35" customFormat="1" ht="9" customHeight="1" x14ac:dyDescent="0.15">
      <c r="D70" s="33"/>
      <c r="P70" s="57"/>
    </row>
    <row r="71" spans="1:17" ht="9" customHeight="1" x14ac:dyDescent="0.15">
      <c r="A71" s="31" t="s">
        <v>156</v>
      </c>
      <c r="B71" s="32"/>
      <c r="D71" s="33"/>
      <c r="F71" s="49"/>
      <c r="G71" s="35" t="s">
        <v>727</v>
      </c>
      <c r="K71" s="35"/>
      <c r="L71" s="28"/>
      <c r="M71" s="28"/>
      <c r="P71" s="44" t="s">
        <v>15</v>
      </c>
      <c r="Q71" s="3" t="s">
        <v>728</v>
      </c>
    </row>
    <row r="72" spans="1:17" ht="9" customHeight="1" x14ac:dyDescent="0.15">
      <c r="A72" s="35"/>
      <c r="B72" s="35"/>
      <c r="C72" s="35"/>
      <c r="D72" s="33"/>
      <c r="F72" s="49"/>
      <c r="G72" s="35"/>
      <c r="K72" s="35"/>
      <c r="L72" s="28"/>
      <c r="M72" s="28"/>
      <c r="P72" s="44"/>
    </row>
    <row r="73" spans="1:17" s="35" customFormat="1" ht="9" customHeight="1" x14ac:dyDescent="0.15">
      <c r="A73" s="35">
        <v>0.4</v>
      </c>
      <c r="B73" s="27" t="s">
        <v>574</v>
      </c>
      <c r="C73" s="3"/>
      <c r="D73" s="23"/>
      <c r="E73" s="40"/>
      <c r="F73" s="49"/>
      <c r="G73" s="35" t="s">
        <v>341</v>
      </c>
      <c r="K73" s="45" t="s">
        <v>351</v>
      </c>
      <c r="P73" s="72" t="s">
        <v>15</v>
      </c>
      <c r="Q73" s="35" t="s">
        <v>343</v>
      </c>
    </row>
    <row r="74" spans="1:17" s="35" customFormat="1" ht="9" customHeight="1" x14ac:dyDescent="0.15">
      <c r="A74" s="35">
        <v>0.4</v>
      </c>
      <c r="B74" s="3"/>
      <c r="C74" s="3"/>
      <c r="D74" s="23"/>
      <c r="E74" s="40"/>
      <c r="F74" s="49" t="s">
        <v>155</v>
      </c>
      <c r="G74" s="3" t="s">
        <v>77</v>
      </c>
      <c r="K74" s="29"/>
      <c r="P74" s="72" t="s">
        <v>15</v>
      </c>
      <c r="Q74" s="35" t="s">
        <v>78</v>
      </c>
    </row>
    <row r="75" spans="1:17" s="35" customFormat="1" ht="9" customHeight="1" x14ac:dyDescent="0.15">
      <c r="A75" s="35">
        <v>0.4</v>
      </c>
      <c r="D75" s="33"/>
      <c r="E75" s="40"/>
      <c r="F75" s="49" t="s">
        <v>155</v>
      </c>
      <c r="G75" s="3" t="s">
        <v>481</v>
      </c>
      <c r="K75" s="29"/>
      <c r="P75" s="72" t="s">
        <v>15</v>
      </c>
      <c r="Q75" s="35" t="s">
        <v>482</v>
      </c>
    </row>
    <row r="76" spans="1:17" s="35" customFormat="1" ht="9" customHeight="1" x14ac:dyDescent="0.15">
      <c r="A76" s="35">
        <v>0.4</v>
      </c>
      <c r="D76" s="33"/>
      <c r="E76" s="40"/>
      <c r="F76" s="49" t="s">
        <v>56</v>
      </c>
      <c r="G76" s="35" t="s">
        <v>564</v>
      </c>
      <c r="K76" s="29"/>
      <c r="P76" s="72" t="s">
        <v>15</v>
      </c>
      <c r="Q76" s="35" t="s">
        <v>565</v>
      </c>
    </row>
    <row r="77" spans="1:17" s="35" customFormat="1" ht="9" customHeight="1" x14ac:dyDescent="0.15">
      <c r="A77" s="35">
        <v>0.4</v>
      </c>
      <c r="D77" s="33"/>
      <c r="E77" s="40"/>
      <c r="F77" s="49" t="s">
        <v>56</v>
      </c>
      <c r="G77" s="35" t="s">
        <v>577</v>
      </c>
      <c r="K77" s="29"/>
      <c r="P77" s="72" t="s">
        <v>15</v>
      </c>
      <c r="Q77" s="35" t="s">
        <v>578</v>
      </c>
    </row>
    <row r="78" spans="1:17" s="35" customFormat="1" ht="9" customHeight="1" x14ac:dyDescent="0.15">
      <c r="A78" s="35">
        <v>0.4</v>
      </c>
      <c r="D78" s="33"/>
      <c r="E78" s="40"/>
      <c r="F78" s="49" t="s">
        <v>56</v>
      </c>
      <c r="G78" s="35" t="s">
        <v>579</v>
      </c>
      <c r="K78" s="29"/>
      <c r="P78" s="72" t="s">
        <v>15</v>
      </c>
      <c r="Q78" s="35" t="s">
        <v>580</v>
      </c>
    </row>
    <row r="79" spans="1:17" s="35" customFormat="1" ht="9" customHeight="1" x14ac:dyDescent="0.15">
      <c r="A79" s="35">
        <v>0.4</v>
      </c>
      <c r="D79" s="33"/>
      <c r="E79" s="40"/>
      <c r="F79" s="49" t="s">
        <v>56</v>
      </c>
      <c r="G79" s="3" t="s">
        <v>729</v>
      </c>
      <c r="K79" s="29"/>
      <c r="P79" s="72" t="s">
        <v>15</v>
      </c>
      <c r="Q79" s="35" t="s">
        <v>730</v>
      </c>
    </row>
    <row r="80" spans="1:17" s="35" customFormat="1" ht="9" customHeight="1" x14ac:dyDescent="0.15">
      <c r="A80" s="35">
        <v>0.4</v>
      </c>
      <c r="D80" s="33"/>
      <c r="E80" s="40"/>
      <c r="F80" s="49" t="s">
        <v>56</v>
      </c>
      <c r="G80" s="35" t="s">
        <v>416</v>
      </c>
      <c r="P80" s="72" t="s">
        <v>15</v>
      </c>
      <c r="Q80" s="35" t="s">
        <v>417</v>
      </c>
    </row>
    <row r="81" spans="1:17" s="35" customFormat="1" ht="9" customHeight="1" x14ac:dyDescent="0.15">
      <c r="D81" s="33"/>
      <c r="E81" s="40"/>
      <c r="F81" s="49"/>
      <c r="G81" s="3"/>
      <c r="K81" s="29"/>
      <c r="P81" s="72"/>
    </row>
    <row r="82" spans="1:17" s="35" customFormat="1" ht="9" customHeight="1" x14ac:dyDescent="0.15">
      <c r="A82" s="35">
        <v>0.4</v>
      </c>
      <c r="B82" s="27" t="s">
        <v>157</v>
      </c>
      <c r="C82" s="3"/>
      <c r="D82" s="23"/>
      <c r="E82" s="40"/>
      <c r="F82" s="49"/>
      <c r="G82" s="35" t="s">
        <v>341</v>
      </c>
      <c r="K82" s="45" t="s">
        <v>351</v>
      </c>
      <c r="P82" s="72" t="s">
        <v>15</v>
      </c>
      <c r="Q82" s="35" t="s">
        <v>343</v>
      </c>
    </row>
    <row r="83" spans="1:17" s="35" customFormat="1" ht="9" customHeight="1" x14ac:dyDescent="0.15">
      <c r="A83" s="35">
        <v>0.4</v>
      </c>
      <c r="B83" s="3"/>
      <c r="C83" s="3"/>
      <c r="D83" s="23"/>
      <c r="E83" s="40"/>
      <c r="F83" s="49" t="s">
        <v>155</v>
      </c>
      <c r="G83" s="3" t="s">
        <v>77</v>
      </c>
      <c r="K83" s="29"/>
      <c r="P83" s="72" t="s">
        <v>15</v>
      </c>
      <c r="Q83" s="35" t="s">
        <v>78</v>
      </c>
    </row>
    <row r="84" spans="1:17" s="35" customFormat="1" ht="9" customHeight="1" x14ac:dyDescent="0.15">
      <c r="A84" s="35">
        <v>0.4</v>
      </c>
      <c r="D84" s="33"/>
      <c r="E84" s="40"/>
      <c r="F84" s="49" t="s">
        <v>155</v>
      </c>
      <c r="G84" s="3" t="s">
        <v>481</v>
      </c>
      <c r="K84" s="29"/>
      <c r="P84" s="72" t="s">
        <v>15</v>
      </c>
      <c r="Q84" s="35" t="s">
        <v>482</v>
      </c>
    </row>
    <row r="85" spans="1:17" s="35" customFormat="1" ht="9" customHeight="1" x14ac:dyDescent="0.15">
      <c r="A85" s="35">
        <v>0.4</v>
      </c>
      <c r="D85" s="33"/>
      <c r="E85" s="40"/>
      <c r="F85" s="49" t="s">
        <v>56</v>
      </c>
      <c r="G85" s="35" t="s">
        <v>564</v>
      </c>
      <c r="K85" s="29"/>
      <c r="P85" s="72" t="s">
        <v>15</v>
      </c>
      <c r="Q85" s="35" t="s">
        <v>565</v>
      </c>
    </row>
    <row r="86" spans="1:17" s="35" customFormat="1" ht="9" customHeight="1" x14ac:dyDescent="0.15">
      <c r="A86" s="35">
        <v>0.4</v>
      </c>
      <c r="D86" s="33"/>
      <c r="E86" s="40"/>
      <c r="F86" s="49" t="s">
        <v>56</v>
      </c>
      <c r="G86" s="35" t="s">
        <v>577</v>
      </c>
      <c r="K86" s="29"/>
      <c r="P86" s="72" t="s">
        <v>15</v>
      </c>
      <c r="Q86" s="35" t="s">
        <v>578</v>
      </c>
    </row>
    <row r="87" spans="1:17" s="35" customFormat="1" ht="9" customHeight="1" x14ac:dyDescent="0.15">
      <c r="A87" s="35">
        <v>0.4</v>
      </c>
      <c r="D87" s="33"/>
      <c r="E87" s="40"/>
      <c r="F87" s="49" t="s">
        <v>56</v>
      </c>
      <c r="G87" s="35" t="s">
        <v>579</v>
      </c>
      <c r="K87" s="29"/>
      <c r="P87" s="72" t="s">
        <v>15</v>
      </c>
      <c r="Q87" s="35" t="s">
        <v>580</v>
      </c>
    </row>
    <row r="88" spans="1:17" s="35" customFormat="1" ht="9" customHeight="1" x14ac:dyDescent="0.15">
      <c r="A88" s="35">
        <v>0.4</v>
      </c>
      <c r="D88" s="33"/>
      <c r="E88" s="40"/>
      <c r="F88" s="49" t="s">
        <v>56</v>
      </c>
      <c r="G88" s="3" t="s">
        <v>729</v>
      </c>
      <c r="K88" s="29"/>
      <c r="P88" s="72" t="s">
        <v>15</v>
      </c>
      <c r="Q88" s="35" t="s">
        <v>730</v>
      </c>
    </row>
    <row r="89" spans="1:17" s="35" customFormat="1" ht="9" customHeight="1" x14ac:dyDescent="0.15">
      <c r="A89" s="35">
        <v>0.4</v>
      </c>
      <c r="D89" s="33"/>
      <c r="E89" s="40"/>
      <c r="F89" s="49" t="s">
        <v>155</v>
      </c>
      <c r="G89" s="35" t="s">
        <v>416</v>
      </c>
      <c r="P89" s="72" t="s">
        <v>15</v>
      </c>
      <c r="Q89" s="35" t="s">
        <v>417</v>
      </c>
    </row>
    <row r="90" spans="1:17" s="35" customFormat="1" ht="9" customHeight="1" x14ac:dyDescent="0.15">
      <c r="D90" s="33"/>
      <c r="E90" s="40"/>
      <c r="F90" s="49"/>
      <c r="G90" s="3"/>
      <c r="K90" s="29"/>
      <c r="P90" s="72"/>
    </row>
    <row r="91" spans="1:17" s="35" customFormat="1" ht="9" customHeight="1" x14ac:dyDescent="0.15">
      <c r="D91" s="33"/>
      <c r="E91" s="40"/>
      <c r="F91" s="49"/>
      <c r="K91" s="29"/>
      <c r="P91" s="72"/>
    </row>
    <row r="92" spans="1:17" ht="9" customHeight="1" x14ac:dyDescent="0.15">
      <c r="D92" s="33"/>
      <c r="F92" s="49"/>
      <c r="G92" s="35"/>
      <c r="K92" s="35"/>
      <c r="L92" s="28"/>
      <c r="M92" s="28"/>
      <c r="P92" s="44"/>
    </row>
    <row r="93" spans="1:17" s="35" customFormat="1" ht="9" customHeight="1" x14ac:dyDescent="0.15">
      <c r="A93" s="35">
        <v>0.4</v>
      </c>
      <c r="D93" s="33"/>
      <c r="E93" s="40"/>
      <c r="F93" s="49"/>
      <c r="G93" s="35" t="s">
        <v>341</v>
      </c>
      <c r="K93" s="45" t="s">
        <v>351</v>
      </c>
      <c r="P93" s="72" t="s">
        <v>15</v>
      </c>
      <c r="Q93" s="35" t="s">
        <v>343</v>
      </c>
    </row>
    <row r="94" spans="1:17" s="35" customFormat="1" ht="9" customHeight="1" x14ac:dyDescent="0.15">
      <c r="A94" s="35">
        <v>0.4</v>
      </c>
      <c r="D94" s="33"/>
      <c r="E94" s="40"/>
      <c r="F94" s="49" t="s">
        <v>155</v>
      </c>
      <c r="G94" s="3" t="s">
        <v>77</v>
      </c>
      <c r="K94" s="29"/>
      <c r="P94" s="72" t="s">
        <v>15</v>
      </c>
      <c r="Q94" s="35" t="s">
        <v>78</v>
      </c>
    </row>
    <row r="95" spans="1:17" s="35" customFormat="1" ht="9" customHeight="1" x14ac:dyDescent="0.15">
      <c r="A95" s="35">
        <v>0.4</v>
      </c>
      <c r="D95" s="33"/>
      <c r="E95" s="40"/>
      <c r="F95" s="49" t="s">
        <v>155</v>
      </c>
      <c r="G95" s="3" t="s">
        <v>481</v>
      </c>
      <c r="K95" s="29"/>
      <c r="P95" s="72" t="s">
        <v>15</v>
      </c>
      <c r="Q95" s="35" t="s">
        <v>482</v>
      </c>
    </row>
    <row r="96" spans="1:17" s="35" customFormat="1" ht="9" customHeight="1" x14ac:dyDescent="0.15">
      <c r="A96" s="35">
        <v>0.4</v>
      </c>
      <c r="D96" s="33"/>
      <c r="E96" s="40"/>
      <c r="F96" s="49" t="s">
        <v>56</v>
      </c>
      <c r="G96" s="35" t="s">
        <v>564</v>
      </c>
      <c r="K96" s="29"/>
      <c r="P96" s="72" t="s">
        <v>15</v>
      </c>
      <c r="Q96" s="35" t="s">
        <v>565</v>
      </c>
    </row>
    <row r="97" spans="1:20" s="35" customFormat="1" ht="9" customHeight="1" x14ac:dyDescent="0.15">
      <c r="A97" s="35">
        <v>0.4</v>
      </c>
      <c r="D97" s="33"/>
      <c r="E97" s="40"/>
      <c r="F97" s="49" t="s">
        <v>56</v>
      </c>
      <c r="G97" s="35" t="s">
        <v>577</v>
      </c>
      <c r="K97" s="29"/>
      <c r="P97" s="72" t="s">
        <v>15</v>
      </c>
      <c r="Q97" s="35" t="s">
        <v>578</v>
      </c>
    </row>
    <row r="98" spans="1:20" s="35" customFormat="1" ht="9" customHeight="1" x14ac:dyDescent="0.15">
      <c r="A98" s="35">
        <v>0.4</v>
      </c>
      <c r="D98" s="33"/>
      <c r="E98" s="40"/>
      <c r="F98" s="49" t="s">
        <v>56</v>
      </c>
      <c r="G98" s="35" t="s">
        <v>579</v>
      </c>
      <c r="K98" s="29"/>
      <c r="P98" s="72" t="s">
        <v>15</v>
      </c>
      <c r="Q98" s="35" t="s">
        <v>580</v>
      </c>
    </row>
    <row r="99" spans="1:20" s="35" customFormat="1" ht="9" customHeight="1" x14ac:dyDescent="0.15">
      <c r="A99" s="35">
        <v>0.4</v>
      </c>
      <c r="D99" s="33"/>
      <c r="E99" s="40"/>
      <c r="F99" s="49" t="s">
        <v>155</v>
      </c>
      <c r="G99" s="3" t="s">
        <v>729</v>
      </c>
      <c r="K99" s="29"/>
      <c r="P99" s="72" t="s">
        <v>15</v>
      </c>
      <c r="Q99" s="35" t="s">
        <v>730</v>
      </c>
    </row>
    <row r="100" spans="1:20" s="35" customFormat="1" ht="9" customHeight="1" x14ac:dyDescent="0.15">
      <c r="D100" s="33"/>
      <c r="E100" s="40"/>
      <c r="F100" s="49"/>
      <c r="K100" s="29"/>
      <c r="P100" s="72"/>
    </row>
    <row r="101" spans="1:20" s="35" customFormat="1" ht="9" customHeight="1" x14ac:dyDescent="0.15">
      <c r="D101" s="33"/>
      <c r="E101" s="40"/>
      <c r="F101" s="49"/>
      <c r="K101" s="29"/>
      <c r="P101" s="72"/>
    </row>
    <row r="102" spans="1:20" s="35" customFormat="1" ht="9" customHeight="1" x14ac:dyDescent="0.15">
      <c r="D102" s="33"/>
      <c r="E102" s="40"/>
      <c r="F102" s="49"/>
      <c r="K102" s="29"/>
      <c r="P102" s="72"/>
    </row>
    <row r="103" spans="1:20" s="35" customFormat="1" ht="9" customHeight="1" x14ac:dyDescent="0.15">
      <c r="D103" s="33"/>
      <c r="P103" s="16" t="s">
        <v>15</v>
      </c>
      <c r="Q103" s="16" t="s">
        <v>15</v>
      </c>
      <c r="R103" s="16" t="s">
        <v>15</v>
      </c>
      <c r="S103" s="16" t="s">
        <v>15</v>
      </c>
    </row>
    <row r="104" spans="1:20" s="35" customFormat="1" ht="9" customHeight="1" x14ac:dyDescent="0.15">
      <c r="D104" s="31" t="s">
        <v>75</v>
      </c>
      <c r="E104" s="32"/>
      <c r="F104" s="31" t="s">
        <v>583</v>
      </c>
      <c r="G104" s="41"/>
      <c r="H104" s="41"/>
      <c r="I104" s="41"/>
      <c r="J104" s="41"/>
      <c r="K104" s="41"/>
      <c r="L104" s="41"/>
      <c r="M104" s="41"/>
      <c r="N104" s="41"/>
      <c r="O104" s="32"/>
      <c r="P104" s="62">
        <v>24</v>
      </c>
      <c r="Q104" s="62">
        <v>6</v>
      </c>
      <c r="R104" s="59">
        <v>0</v>
      </c>
      <c r="S104" s="59">
        <v>0</v>
      </c>
      <c r="T104" s="42" t="s">
        <v>64</v>
      </c>
    </row>
    <row r="105" spans="1:20" s="35" customFormat="1" ht="9" customHeight="1" x14ac:dyDescent="0.15">
      <c r="D105" s="84"/>
      <c r="F105" s="81"/>
      <c r="G105" s="82"/>
      <c r="H105" s="83"/>
      <c r="I105" s="83"/>
      <c r="J105" s="83"/>
      <c r="K105" s="83"/>
      <c r="L105" s="83"/>
      <c r="M105" s="83"/>
      <c r="N105" s="83"/>
      <c r="O105" s="84"/>
      <c r="P105" s="53"/>
    </row>
    <row r="106" spans="1:20" s="35" customFormat="1" ht="9" customHeight="1" x14ac:dyDescent="0.15">
      <c r="D106" s="33"/>
      <c r="F106" s="34"/>
      <c r="G106" s="43" t="s">
        <v>51</v>
      </c>
      <c r="O106" s="33"/>
      <c r="P106" s="72" t="s">
        <v>15</v>
      </c>
      <c r="Q106" s="35" t="s">
        <v>50</v>
      </c>
    </row>
    <row r="107" spans="1:20" s="35" customFormat="1" ht="9" customHeight="1" x14ac:dyDescent="0.15">
      <c r="D107" s="33"/>
      <c r="F107" s="34"/>
      <c r="G107" s="35" t="s">
        <v>65</v>
      </c>
      <c r="O107" s="33"/>
      <c r="P107" s="72" t="s">
        <v>15</v>
      </c>
      <c r="Q107" s="35" t="s">
        <v>50</v>
      </c>
    </row>
    <row r="108" spans="1:20" s="35" customFormat="1" ht="9" customHeight="1" x14ac:dyDescent="0.15">
      <c r="D108" s="33"/>
      <c r="F108" s="34"/>
      <c r="G108" s="35" t="s">
        <v>52</v>
      </c>
      <c r="O108" s="33"/>
      <c r="P108" s="72" t="s">
        <v>15</v>
      </c>
      <c r="Q108" s="35" t="s">
        <v>53</v>
      </c>
    </row>
    <row r="109" spans="1:20" s="35" customFormat="1" ht="9" customHeight="1" x14ac:dyDescent="0.15">
      <c r="D109" s="33"/>
      <c r="F109" s="34"/>
      <c r="G109" s="43" t="s">
        <v>575</v>
      </c>
      <c r="O109" s="33"/>
      <c r="P109" s="72" t="s">
        <v>15</v>
      </c>
      <c r="Q109" s="35" t="s">
        <v>576</v>
      </c>
    </row>
    <row r="110" spans="1:20" s="35" customFormat="1" ht="9" customHeight="1" x14ac:dyDescent="0.15">
      <c r="D110" s="33"/>
      <c r="F110" s="34"/>
      <c r="G110" s="43" t="s">
        <v>298</v>
      </c>
      <c r="O110" s="33"/>
      <c r="P110" s="72" t="s">
        <v>15</v>
      </c>
      <c r="Q110" s="35" t="s">
        <v>299</v>
      </c>
    </row>
    <row r="111" spans="1:20" s="35" customFormat="1" ht="9" customHeight="1" x14ac:dyDescent="0.15">
      <c r="D111" s="33"/>
      <c r="F111" s="34"/>
      <c r="G111" s="43" t="s">
        <v>731</v>
      </c>
      <c r="O111" s="33"/>
      <c r="P111" s="72" t="s">
        <v>15</v>
      </c>
      <c r="Q111" s="35" t="s">
        <v>732</v>
      </c>
    </row>
    <row r="112" spans="1:20" s="35" customFormat="1" ht="9" customHeight="1" x14ac:dyDescent="0.15">
      <c r="A112" s="35">
        <v>0.4</v>
      </c>
      <c r="D112" s="33"/>
      <c r="F112" s="34"/>
      <c r="G112" s="43" t="s">
        <v>566</v>
      </c>
      <c r="O112" s="33"/>
      <c r="P112" s="72" t="s">
        <v>15</v>
      </c>
      <c r="Q112" s="35" t="s">
        <v>343</v>
      </c>
    </row>
    <row r="113" spans="1:17" s="35" customFormat="1" ht="9" customHeight="1" x14ac:dyDescent="0.15">
      <c r="B113" s="35" t="s">
        <v>73</v>
      </c>
      <c r="D113" s="33"/>
      <c r="F113" s="34"/>
      <c r="G113" s="43"/>
      <c r="O113" s="33"/>
      <c r="P113" s="57"/>
    </row>
    <row r="114" spans="1:17" s="35" customFormat="1" ht="9" customHeight="1" x14ac:dyDescent="0.15">
      <c r="D114" s="33"/>
      <c r="E114" s="60"/>
      <c r="F114" s="81"/>
      <c r="G114" s="85"/>
      <c r="H114" s="83"/>
      <c r="I114" s="83"/>
      <c r="J114" s="83"/>
      <c r="K114" s="83"/>
      <c r="L114" s="83"/>
      <c r="M114" s="83"/>
      <c r="N114" s="83"/>
      <c r="O114" s="84"/>
      <c r="P114" s="57"/>
    </row>
    <row r="115" spans="1:17" s="35" customFormat="1" ht="9" customHeight="1" x14ac:dyDescent="0.15">
      <c r="D115" s="33"/>
      <c r="F115" s="34"/>
      <c r="G115" s="67" t="s">
        <v>733</v>
      </c>
      <c r="O115" s="33"/>
      <c r="P115" s="72" t="s">
        <v>15</v>
      </c>
      <c r="Q115" s="35" t="s">
        <v>734</v>
      </c>
    </row>
    <row r="116" spans="1:17" s="35" customFormat="1" ht="9" customHeight="1" x14ac:dyDescent="0.15">
      <c r="D116" s="33"/>
      <c r="F116" s="34"/>
      <c r="G116" s="67"/>
      <c r="O116" s="33"/>
      <c r="P116" s="72"/>
    </row>
    <row r="117" spans="1:17" s="35" customFormat="1" ht="9" customHeight="1" x14ac:dyDescent="0.15">
      <c r="D117" s="33"/>
      <c r="F117" s="55"/>
      <c r="G117" s="25"/>
      <c r="H117" s="25"/>
      <c r="I117" s="25"/>
      <c r="J117" s="56"/>
      <c r="K117" s="25"/>
      <c r="L117" s="25"/>
      <c r="M117" s="25"/>
      <c r="N117" s="25"/>
      <c r="O117" s="26"/>
      <c r="P117" s="57"/>
    </row>
    <row r="118" spans="1:17" s="35" customFormat="1" ht="9" customHeight="1" x14ac:dyDescent="0.15">
      <c r="D118" s="33"/>
      <c r="F118" s="86"/>
      <c r="G118" s="87"/>
      <c r="H118" s="87"/>
      <c r="I118" s="87"/>
      <c r="J118" s="88"/>
      <c r="K118" s="87"/>
      <c r="L118" s="87"/>
      <c r="M118" s="87"/>
      <c r="N118" s="87"/>
      <c r="O118" s="89"/>
      <c r="P118" s="57"/>
    </row>
    <row r="119" spans="1:17" s="35" customFormat="1" ht="9" customHeight="1" x14ac:dyDescent="0.15">
      <c r="D119" s="33"/>
      <c r="F119" s="55"/>
      <c r="G119" s="25"/>
      <c r="H119" s="25"/>
      <c r="I119" s="25"/>
      <c r="J119" s="56"/>
      <c r="K119" s="25"/>
      <c r="L119" s="25"/>
      <c r="M119" s="25"/>
      <c r="N119" s="25"/>
      <c r="O119" s="26"/>
      <c r="P119" s="57"/>
    </row>
    <row r="120" spans="1:17" s="35" customFormat="1" ht="9" customHeight="1" x14ac:dyDescent="0.15">
      <c r="D120" s="33"/>
      <c r="P120" s="57"/>
    </row>
    <row r="121" spans="1:17" s="35" customFormat="1" ht="9" customHeight="1" x14ac:dyDescent="0.15">
      <c r="A121" s="35">
        <v>0.4</v>
      </c>
      <c r="B121" s="27" t="s">
        <v>157</v>
      </c>
      <c r="C121" s="3"/>
      <c r="D121" s="23"/>
      <c r="E121" s="40"/>
      <c r="F121" s="49" t="s">
        <v>588</v>
      </c>
      <c r="G121" s="3" t="s">
        <v>729</v>
      </c>
      <c r="K121" s="29"/>
      <c r="P121" s="72" t="s">
        <v>15</v>
      </c>
      <c r="Q121" s="35" t="s">
        <v>730</v>
      </c>
    </row>
    <row r="122" spans="1:17" s="35" customFormat="1" ht="9" customHeight="1" x14ac:dyDescent="0.15">
      <c r="A122" s="3"/>
      <c r="B122" s="3"/>
      <c r="C122" s="3"/>
      <c r="D122" s="23"/>
      <c r="E122" s="40"/>
      <c r="F122" s="49" t="s">
        <v>474</v>
      </c>
      <c r="G122" s="3" t="s">
        <v>735</v>
      </c>
      <c r="K122" s="29"/>
      <c r="P122" s="72" t="s">
        <v>15</v>
      </c>
      <c r="Q122" s="35" t="s">
        <v>590</v>
      </c>
    </row>
    <row r="123" spans="1:17" s="35" customFormat="1" ht="9" customHeight="1" x14ac:dyDescent="0.15">
      <c r="D123" s="33"/>
      <c r="E123" s="40"/>
      <c r="F123" s="49" t="s">
        <v>135</v>
      </c>
      <c r="G123" s="3" t="s">
        <v>591</v>
      </c>
      <c r="J123" s="35" t="s">
        <v>231</v>
      </c>
      <c r="P123" s="72" t="s">
        <v>15</v>
      </c>
      <c r="Q123" s="35" t="s">
        <v>232</v>
      </c>
    </row>
    <row r="124" spans="1:17" s="35" customFormat="1" ht="9" customHeight="1" x14ac:dyDescent="0.15">
      <c r="D124" s="33"/>
      <c r="E124" s="40"/>
      <c r="F124" s="49" t="s">
        <v>350</v>
      </c>
      <c r="G124" s="3" t="s">
        <v>77</v>
      </c>
      <c r="K124" s="29"/>
      <c r="P124" s="72" t="s">
        <v>15</v>
      </c>
      <c r="Q124" s="35" t="s">
        <v>78</v>
      </c>
    </row>
    <row r="125" spans="1:17" s="35" customFormat="1" ht="9" customHeight="1" x14ac:dyDescent="0.15">
      <c r="D125" s="33"/>
      <c r="E125" s="40"/>
      <c r="F125" s="49" t="s">
        <v>135</v>
      </c>
      <c r="G125" s="35" t="s">
        <v>727</v>
      </c>
      <c r="K125" s="29"/>
      <c r="L125" s="35" t="s">
        <v>253</v>
      </c>
      <c r="P125" s="72" t="s">
        <v>15</v>
      </c>
      <c r="Q125" s="35" t="s">
        <v>728</v>
      </c>
    </row>
    <row r="126" spans="1:17" s="35" customFormat="1" ht="9" customHeight="1" x14ac:dyDescent="0.15">
      <c r="A126" s="35">
        <v>0.4</v>
      </c>
      <c r="D126" s="33"/>
      <c r="E126" s="40"/>
      <c r="F126" s="49" t="s">
        <v>155</v>
      </c>
      <c r="G126" s="35" t="s">
        <v>416</v>
      </c>
      <c r="P126" s="72" t="s">
        <v>15</v>
      </c>
      <c r="Q126" s="35" t="s">
        <v>417</v>
      </c>
    </row>
    <row r="127" spans="1:17" s="35" customFormat="1" ht="9" customHeight="1" x14ac:dyDescent="0.15">
      <c r="D127" s="33"/>
      <c r="E127" s="40"/>
      <c r="F127" s="49"/>
      <c r="K127" s="29"/>
      <c r="P127" s="72"/>
    </row>
    <row r="128" spans="1:17" s="35" customFormat="1" ht="9" customHeight="1" x14ac:dyDescent="0.15">
      <c r="D128" s="33"/>
      <c r="E128" s="40"/>
      <c r="F128" s="49"/>
      <c r="K128" s="29"/>
      <c r="P128" s="72"/>
    </row>
    <row r="129" spans="1:25" s="35" customFormat="1" ht="9" customHeight="1" x14ac:dyDescent="0.15">
      <c r="A129" s="35">
        <v>0.4</v>
      </c>
      <c r="D129" s="33"/>
      <c r="E129" s="40"/>
      <c r="F129" s="49" t="s">
        <v>588</v>
      </c>
      <c r="G129" s="3" t="s">
        <v>729</v>
      </c>
      <c r="K129" s="29"/>
      <c r="P129" s="72" t="s">
        <v>15</v>
      </c>
      <c r="Q129" s="35" t="s">
        <v>730</v>
      </c>
    </row>
    <row r="130" spans="1:25" s="35" customFormat="1" ht="9" customHeight="1" x14ac:dyDescent="0.15">
      <c r="A130" s="35">
        <v>0.4</v>
      </c>
      <c r="B130" s="3"/>
      <c r="C130" s="3"/>
      <c r="D130" s="23"/>
      <c r="E130" s="40"/>
      <c r="F130" s="49" t="s">
        <v>474</v>
      </c>
      <c r="G130" s="3" t="s">
        <v>735</v>
      </c>
      <c r="K130" s="29"/>
      <c r="P130" s="72" t="s">
        <v>15</v>
      </c>
      <c r="Q130" s="35" t="s">
        <v>590</v>
      </c>
    </row>
    <row r="131" spans="1:25" s="35" customFormat="1" ht="9" customHeight="1" x14ac:dyDescent="0.15">
      <c r="A131" s="35">
        <v>0.4</v>
      </c>
      <c r="D131" s="33"/>
      <c r="E131" s="40"/>
      <c r="F131" s="49" t="s">
        <v>135</v>
      </c>
      <c r="G131" s="3" t="s">
        <v>591</v>
      </c>
      <c r="J131" s="35" t="s">
        <v>231</v>
      </c>
      <c r="P131" s="72" t="s">
        <v>15</v>
      </c>
      <c r="Q131" s="35" t="s">
        <v>232</v>
      </c>
    </row>
    <row r="132" spans="1:25" s="35" customFormat="1" ht="9" customHeight="1" x14ac:dyDescent="0.15">
      <c r="A132" s="35">
        <v>0.4</v>
      </c>
      <c r="D132" s="33"/>
      <c r="E132" s="40"/>
      <c r="F132" s="49" t="s">
        <v>350</v>
      </c>
      <c r="G132" s="3" t="s">
        <v>77</v>
      </c>
      <c r="K132" s="29"/>
      <c r="P132" s="72" t="s">
        <v>15</v>
      </c>
      <c r="Q132" s="35" t="s">
        <v>78</v>
      </c>
    </row>
    <row r="133" spans="1:25" s="35" customFormat="1" ht="9" customHeight="1" x14ac:dyDescent="0.15">
      <c r="A133" s="35">
        <v>0.4</v>
      </c>
      <c r="D133" s="33"/>
      <c r="E133" s="40"/>
      <c r="F133" s="49" t="s">
        <v>135</v>
      </c>
      <c r="G133" s="35" t="s">
        <v>727</v>
      </c>
      <c r="K133" s="29"/>
      <c r="P133" s="72" t="s">
        <v>15</v>
      </c>
      <c r="Q133" s="35" t="s">
        <v>728</v>
      </c>
    </row>
    <row r="134" spans="1:25" s="35" customFormat="1" ht="9" customHeight="1" x14ac:dyDescent="0.15">
      <c r="A134" s="35">
        <v>0.4</v>
      </c>
      <c r="D134" s="33"/>
      <c r="E134" s="40"/>
      <c r="F134" s="49" t="s">
        <v>56</v>
      </c>
      <c r="G134" s="35" t="s">
        <v>416</v>
      </c>
      <c r="K134" s="29"/>
      <c r="P134" s="72" t="s">
        <v>15</v>
      </c>
      <c r="Q134" s="35" t="s">
        <v>417</v>
      </c>
    </row>
    <row r="135" spans="1:25" s="35" customFormat="1" ht="9" customHeight="1" x14ac:dyDescent="0.15">
      <c r="D135" s="33"/>
      <c r="E135" s="118"/>
      <c r="F135" s="119" t="s">
        <v>244</v>
      </c>
      <c r="G135" s="112" t="s">
        <v>736</v>
      </c>
      <c r="H135" s="112"/>
      <c r="I135" s="112"/>
      <c r="J135" s="112"/>
      <c r="K135" s="120"/>
      <c r="L135" s="112"/>
      <c r="M135" s="112"/>
      <c r="N135" s="112"/>
      <c r="O135" s="112"/>
      <c r="P135" s="121" t="s">
        <v>15</v>
      </c>
      <c r="Q135" s="112" t="s">
        <v>737</v>
      </c>
      <c r="R135" s="112"/>
      <c r="S135" s="112"/>
      <c r="T135" s="112"/>
      <c r="U135" s="112"/>
      <c r="V135" s="112"/>
      <c r="W135" s="112"/>
      <c r="X135" s="112"/>
      <c r="Y135" s="112"/>
    </row>
    <row r="136" spans="1:25" s="35" customFormat="1" ht="9" customHeight="1" x14ac:dyDescent="0.15">
      <c r="A136" s="111"/>
      <c r="D136" s="33"/>
      <c r="E136" s="118"/>
      <c r="F136" s="119" t="s">
        <v>56</v>
      </c>
      <c r="G136" s="112" t="s">
        <v>738</v>
      </c>
      <c r="H136" s="112"/>
      <c r="I136" s="112"/>
      <c r="J136" s="112"/>
      <c r="K136" s="120"/>
      <c r="L136" s="112"/>
      <c r="M136" s="112"/>
      <c r="N136" s="112"/>
      <c r="O136" s="112"/>
      <c r="P136" s="121" t="s">
        <v>15</v>
      </c>
      <c r="Q136" s="112" t="s">
        <v>611</v>
      </c>
      <c r="R136" s="112"/>
      <c r="S136" s="112"/>
      <c r="T136" s="112"/>
      <c r="U136" s="112"/>
      <c r="V136" s="112"/>
      <c r="W136" s="112"/>
      <c r="X136" s="112"/>
      <c r="Y136" s="112"/>
    </row>
    <row r="137" spans="1:25" s="35" customFormat="1" ht="9" customHeight="1" x14ac:dyDescent="0.15">
      <c r="A137" s="111"/>
      <c r="D137" s="33"/>
      <c r="E137" s="118"/>
      <c r="F137" s="119" t="s">
        <v>56</v>
      </c>
      <c r="G137" s="112" t="s">
        <v>596</v>
      </c>
      <c r="H137" s="112"/>
      <c r="I137" s="112"/>
      <c r="J137" s="112"/>
      <c r="K137" s="120"/>
      <c r="L137" s="112"/>
      <c r="M137" s="112"/>
      <c r="N137" s="112"/>
      <c r="O137" s="112"/>
      <c r="P137" s="121" t="s">
        <v>15</v>
      </c>
      <c r="Q137" s="112" t="s">
        <v>597</v>
      </c>
      <c r="R137" s="112"/>
      <c r="S137" s="112"/>
      <c r="T137" s="112"/>
      <c r="U137" s="112"/>
      <c r="V137" s="112"/>
      <c r="W137" s="112"/>
      <c r="X137" s="112"/>
      <c r="Y137" s="112"/>
    </row>
    <row r="138" spans="1:25" s="35" customFormat="1" ht="9" customHeight="1" x14ac:dyDescent="0.15">
      <c r="A138" s="111"/>
      <c r="D138" s="33"/>
      <c r="E138" s="118"/>
      <c r="F138" s="119" t="s">
        <v>56</v>
      </c>
      <c r="G138" s="112" t="s">
        <v>598</v>
      </c>
      <c r="H138" s="112"/>
      <c r="I138" s="112"/>
      <c r="J138" s="112"/>
      <c r="K138" s="120"/>
      <c r="L138" s="112"/>
      <c r="M138" s="112"/>
      <c r="N138" s="112"/>
      <c r="O138" s="112"/>
      <c r="P138" s="121" t="s">
        <v>15</v>
      </c>
      <c r="Q138" s="112" t="s">
        <v>599</v>
      </c>
      <c r="R138" s="112"/>
      <c r="S138" s="112"/>
      <c r="T138" s="112"/>
      <c r="U138" s="112"/>
      <c r="V138" s="112"/>
      <c r="W138" s="112"/>
      <c r="X138" s="112"/>
      <c r="Y138" s="112"/>
    </row>
    <row r="139" spans="1:25" s="35" customFormat="1" ht="9" customHeight="1" x14ac:dyDescent="0.15">
      <c r="A139" s="111"/>
      <c r="D139" s="33"/>
      <c r="E139" s="118"/>
      <c r="F139" s="119" t="s">
        <v>135</v>
      </c>
      <c r="G139" s="112" t="s">
        <v>739</v>
      </c>
      <c r="H139" s="112"/>
      <c r="I139" s="112"/>
      <c r="J139" s="112"/>
      <c r="K139" s="120"/>
      <c r="L139" s="112"/>
      <c r="M139" s="112"/>
      <c r="N139" s="112"/>
      <c r="O139" s="112"/>
      <c r="P139" s="121" t="s">
        <v>15</v>
      </c>
      <c r="Q139" s="112" t="s">
        <v>740</v>
      </c>
      <c r="R139" s="112"/>
      <c r="S139" s="112"/>
      <c r="T139" s="112"/>
      <c r="U139" s="112"/>
      <c r="V139" s="112"/>
      <c r="W139" s="112"/>
      <c r="X139" s="112"/>
      <c r="Y139" s="112"/>
    </row>
    <row r="140" spans="1:25" s="35" customFormat="1" ht="9" customHeight="1" x14ac:dyDescent="0.15">
      <c r="A140" s="111"/>
      <c r="D140" s="33"/>
      <c r="E140" s="118"/>
      <c r="F140" s="119" t="s">
        <v>56</v>
      </c>
      <c r="G140" s="112" t="s">
        <v>741</v>
      </c>
      <c r="H140" s="112"/>
      <c r="I140" s="112"/>
      <c r="J140" s="112"/>
      <c r="K140" s="120"/>
      <c r="L140" s="112"/>
      <c r="M140" s="112"/>
      <c r="N140" s="112"/>
      <c r="O140" s="112"/>
      <c r="P140" s="121" t="s">
        <v>15</v>
      </c>
      <c r="Q140" s="112" t="s">
        <v>613</v>
      </c>
      <c r="R140" s="112"/>
      <c r="S140" s="112"/>
      <c r="T140" s="112"/>
      <c r="U140" s="112"/>
      <c r="V140" s="112"/>
      <c r="W140" s="112"/>
      <c r="X140" s="112"/>
      <c r="Y140" s="112"/>
    </row>
    <row r="141" spans="1:25" s="35" customFormat="1" ht="9" customHeight="1" x14ac:dyDescent="0.15">
      <c r="A141" s="111"/>
      <c r="D141" s="33"/>
      <c r="E141" s="118"/>
      <c r="F141" s="119" t="s">
        <v>56</v>
      </c>
      <c r="G141" s="112" t="s">
        <v>604</v>
      </c>
      <c r="H141" s="112"/>
      <c r="I141" s="112"/>
      <c r="J141" s="112"/>
      <c r="K141" s="120"/>
      <c r="L141" s="112"/>
      <c r="M141" s="112"/>
      <c r="N141" s="112"/>
      <c r="O141" s="112"/>
      <c r="P141" s="121" t="s">
        <v>15</v>
      </c>
      <c r="Q141" s="112" t="s">
        <v>605</v>
      </c>
      <c r="R141" s="112"/>
      <c r="S141" s="112"/>
      <c r="T141" s="112"/>
      <c r="U141" s="112"/>
      <c r="V141" s="112"/>
      <c r="W141" s="112"/>
      <c r="X141" s="112"/>
      <c r="Y141" s="112"/>
    </row>
    <row r="142" spans="1:25" s="35" customFormat="1" ht="9" customHeight="1" x14ac:dyDescent="0.15">
      <c r="A142" s="111"/>
      <c r="D142" s="33"/>
      <c r="E142" s="118"/>
      <c r="F142" s="119" t="s">
        <v>56</v>
      </c>
      <c r="G142" s="112" t="s">
        <v>606</v>
      </c>
      <c r="H142" s="112"/>
      <c r="I142" s="112"/>
      <c r="J142" s="112"/>
      <c r="K142" s="120"/>
      <c r="L142" s="112" t="s">
        <v>253</v>
      </c>
      <c r="M142" s="112"/>
      <c r="N142" s="112"/>
      <c r="O142" s="112"/>
      <c r="P142" s="121" t="s">
        <v>15</v>
      </c>
      <c r="Q142" s="112" t="s">
        <v>607</v>
      </c>
      <c r="R142" s="112"/>
      <c r="S142" s="112"/>
      <c r="T142" s="112"/>
      <c r="U142" s="112"/>
      <c r="V142" s="112"/>
      <c r="W142" s="112"/>
      <c r="X142" s="112"/>
      <c r="Y142" s="112"/>
    </row>
    <row r="143" spans="1:25" s="35" customFormat="1" ht="9" customHeight="1" x14ac:dyDescent="0.15">
      <c r="D143" s="33"/>
      <c r="E143" s="40"/>
      <c r="F143" s="49"/>
      <c r="K143" s="29"/>
      <c r="P143" s="72"/>
    </row>
    <row r="144" spans="1:25" s="35" customFormat="1" ht="9" customHeight="1" x14ac:dyDescent="0.15">
      <c r="D144" s="33"/>
      <c r="E144" s="40"/>
      <c r="F144" s="49"/>
      <c r="K144" s="29"/>
      <c r="P144" s="72"/>
    </row>
    <row r="145" spans="1:25" s="35" customFormat="1" ht="9" customHeight="1" x14ac:dyDescent="0.15">
      <c r="A145" s="35">
        <v>0.4</v>
      </c>
      <c r="B145" s="112"/>
      <c r="C145" s="112"/>
      <c r="D145" s="113"/>
      <c r="E145" s="112"/>
      <c r="F145" s="112"/>
      <c r="G145" s="112"/>
      <c r="H145" s="112"/>
      <c r="I145" s="112"/>
      <c r="J145" s="112"/>
      <c r="K145" s="112"/>
      <c r="L145" s="112"/>
      <c r="M145" s="112"/>
      <c r="N145" s="112"/>
      <c r="O145" s="112"/>
      <c r="P145" s="168" t="s">
        <v>15</v>
      </c>
      <c r="Q145" s="168" t="s">
        <v>15</v>
      </c>
      <c r="R145" s="168" t="s">
        <v>15</v>
      </c>
      <c r="S145" s="168" t="s">
        <v>15</v>
      </c>
      <c r="T145" s="112"/>
      <c r="U145" s="112"/>
      <c r="V145" s="112"/>
      <c r="W145" s="112"/>
      <c r="X145" s="112"/>
      <c r="Y145" s="112"/>
    </row>
    <row r="146" spans="1:25" s="35" customFormat="1" ht="9" customHeight="1" x14ac:dyDescent="0.15">
      <c r="A146" s="35">
        <v>0.4</v>
      </c>
      <c r="B146" s="112"/>
      <c r="C146" s="112"/>
      <c r="D146" s="159" t="s">
        <v>142</v>
      </c>
      <c r="E146" s="160"/>
      <c r="F146" s="159" t="s">
        <v>608</v>
      </c>
      <c r="G146" s="161"/>
      <c r="H146" s="161"/>
      <c r="I146" s="161"/>
      <c r="J146" s="161"/>
      <c r="K146" s="161"/>
      <c r="L146" s="161"/>
      <c r="M146" s="161"/>
      <c r="N146" s="161"/>
      <c r="O146" s="160"/>
      <c r="P146" s="162">
        <v>24</v>
      </c>
      <c r="Q146" s="162">
        <v>8</v>
      </c>
      <c r="R146" s="163">
        <v>0</v>
      </c>
      <c r="S146" s="163">
        <v>0</v>
      </c>
      <c r="T146" s="164" t="s">
        <v>64</v>
      </c>
      <c r="U146" s="112"/>
      <c r="V146" s="112"/>
      <c r="W146" s="112"/>
      <c r="X146" s="112"/>
      <c r="Y146" s="112"/>
    </row>
    <row r="147" spans="1:25" s="35" customFormat="1" ht="9" customHeight="1" x14ac:dyDescent="0.15">
      <c r="A147" s="35">
        <v>0.4</v>
      </c>
      <c r="B147" s="112"/>
      <c r="C147" s="112"/>
      <c r="D147" s="130"/>
      <c r="E147" s="112"/>
      <c r="F147" s="131"/>
      <c r="G147" s="132"/>
      <c r="H147" s="133"/>
      <c r="I147" s="133"/>
      <c r="J147" s="133"/>
      <c r="K147" s="133"/>
      <c r="L147" s="133"/>
      <c r="M147" s="133"/>
      <c r="N147" s="133"/>
      <c r="O147" s="130"/>
      <c r="P147" s="134"/>
      <c r="Q147" s="112"/>
      <c r="R147" s="112"/>
      <c r="S147" s="112"/>
      <c r="T147" s="112"/>
      <c r="U147" s="112"/>
      <c r="V147" s="112"/>
      <c r="W147" s="112"/>
      <c r="X147" s="112"/>
      <c r="Y147" s="112"/>
    </row>
    <row r="148" spans="1:25" s="35" customFormat="1" ht="9" customHeight="1" x14ac:dyDescent="0.15">
      <c r="A148" s="35">
        <v>0.4</v>
      </c>
      <c r="B148" s="112"/>
      <c r="C148" s="112"/>
      <c r="D148" s="113"/>
      <c r="E148" s="112"/>
      <c r="F148" s="137"/>
      <c r="G148" s="112" t="s">
        <v>51</v>
      </c>
      <c r="H148" s="112"/>
      <c r="I148" s="112"/>
      <c r="J148" s="112"/>
      <c r="K148" s="112"/>
      <c r="L148" s="112"/>
      <c r="M148" s="112"/>
      <c r="N148" s="112"/>
      <c r="O148" s="113"/>
      <c r="P148" s="121" t="s">
        <v>15</v>
      </c>
      <c r="Q148" s="112" t="s">
        <v>50</v>
      </c>
      <c r="R148" s="112"/>
      <c r="S148" s="112"/>
      <c r="T148" s="112"/>
      <c r="U148" s="112"/>
      <c r="V148" s="112"/>
      <c r="W148" s="112"/>
      <c r="X148" s="112"/>
      <c r="Y148" s="112"/>
    </row>
    <row r="149" spans="1:25" s="35" customFormat="1" ht="9" customHeight="1" x14ac:dyDescent="0.15">
      <c r="A149" s="35">
        <v>0.4</v>
      </c>
      <c r="B149" s="112"/>
      <c r="C149" s="112"/>
      <c r="D149" s="113"/>
      <c r="E149" s="112"/>
      <c r="F149" s="137"/>
      <c r="G149" s="112" t="s">
        <v>65</v>
      </c>
      <c r="H149" s="112"/>
      <c r="I149" s="112"/>
      <c r="J149" s="112"/>
      <c r="K149" s="112"/>
      <c r="L149" s="112"/>
      <c r="M149" s="112"/>
      <c r="N149" s="112"/>
      <c r="O149" s="113"/>
      <c r="P149" s="121" t="s">
        <v>15</v>
      </c>
      <c r="Q149" s="112" t="s">
        <v>50</v>
      </c>
      <c r="R149" s="112"/>
      <c r="S149" s="112"/>
      <c r="T149" s="112"/>
      <c r="U149" s="112"/>
      <c r="V149" s="112"/>
      <c r="W149" s="112"/>
      <c r="X149" s="112"/>
      <c r="Y149" s="112"/>
    </row>
    <row r="150" spans="1:25" s="35" customFormat="1" ht="9" customHeight="1" x14ac:dyDescent="0.15">
      <c r="A150" s="35">
        <v>0.4</v>
      </c>
      <c r="B150" s="112"/>
      <c r="C150" s="112"/>
      <c r="D150" s="113"/>
      <c r="E150" s="112"/>
      <c r="F150" s="137"/>
      <c r="G150" s="112" t="s">
        <v>52</v>
      </c>
      <c r="H150" s="112"/>
      <c r="I150" s="112"/>
      <c r="J150" s="112"/>
      <c r="K150" s="112"/>
      <c r="L150" s="112"/>
      <c r="M150" s="112"/>
      <c r="N150" s="112"/>
      <c r="O150" s="113"/>
      <c r="P150" s="121" t="s">
        <v>15</v>
      </c>
      <c r="Q150" s="112" t="s">
        <v>53</v>
      </c>
      <c r="R150" s="112"/>
      <c r="S150" s="112"/>
      <c r="T150" s="112"/>
      <c r="U150" s="112"/>
      <c r="V150" s="112"/>
      <c r="W150" s="112"/>
      <c r="X150" s="112"/>
      <c r="Y150" s="112"/>
    </row>
    <row r="151" spans="1:25" s="35" customFormat="1" ht="9" customHeight="1" x14ac:dyDescent="0.15">
      <c r="A151" s="35">
        <v>0.4</v>
      </c>
      <c r="B151" s="112"/>
      <c r="C151" s="112"/>
      <c r="D151" s="113"/>
      <c r="E151" s="112"/>
      <c r="F151" s="137"/>
      <c r="G151" s="138"/>
      <c r="H151" s="112"/>
      <c r="I151" s="112"/>
      <c r="J151" s="112"/>
      <c r="K151" s="112"/>
      <c r="L151" s="112"/>
      <c r="M151" s="112"/>
      <c r="N151" s="112"/>
      <c r="O151" s="113"/>
      <c r="P151" s="112"/>
      <c r="Q151" s="112"/>
      <c r="R151" s="112"/>
      <c r="S151" s="112"/>
      <c r="T151" s="112"/>
      <c r="U151" s="112"/>
      <c r="V151" s="112"/>
      <c r="W151" s="112"/>
      <c r="X151" s="112"/>
      <c r="Y151" s="112"/>
    </row>
    <row r="152" spans="1:25" s="35" customFormat="1" ht="9" customHeight="1" x14ac:dyDescent="0.15">
      <c r="A152" s="35">
        <v>0.4</v>
      </c>
      <c r="B152" s="112"/>
      <c r="C152" s="112"/>
      <c r="D152" s="113"/>
      <c r="E152" s="139"/>
      <c r="F152" s="131"/>
      <c r="G152" s="140"/>
      <c r="H152" s="133"/>
      <c r="I152" s="133"/>
      <c r="J152" s="133"/>
      <c r="K152" s="133"/>
      <c r="L152" s="133"/>
      <c r="M152" s="133"/>
      <c r="N152" s="133"/>
      <c r="O152" s="130"/>
      <c r="P152" s="112"/>
      <c r="Q152" s="112"/>
      <c r="R152" s="112"/>
      <c r="S152" s="112"/>
      <c r="T152" s="112"/>
      <c r="U152" s="112"/>
      <c r="V152" s="112"/>
      <c r="W152" s="112"/>
      <c r="X152" s="112"/>
      <c r="Y152" s="112"/>
    </row>
    <row r="153" spans="1:25" s="35" customFormat="1" ht="9" customHeight="1" x14ac:dyDescent="0.15">
      <c r="A153" s="35">
        <v>0.4</v>
      </c>
      <c r="B153" s="112"/>
      <c r="C153" s="112"/>
      <c r="D153" s="113"/>
      <c r="E153" s="112"/>
      <c r="F153" s="137"/>
      <c r="G153" s="165" t="s">
        <v>726</v>
      </c>
      <c r="H153" s="112"/>
      <c r="I153" s="112"/>
      <c r="J153" s="112"/>
      <c r="K153" s="112"/>
      <c r="L153" s="112"/>
      <c r="M153" s="112"/>
      <c r="N153" s="112"/>
      <c r="O153" s="113"/>
      <c r="P153" s="121" t="s">
        <v>15</v>
      </c>
      <c r="Q153" s="112" t="s">
        <v>723</v>
      </c>
      <c r="R153" s="112"/>
      <c r="S153" s="112"/>
      <c r="T153" s="112"/>
      <c r="U153" s="112"/>
      <c r="V153" s="112"/>
      <c r="W153" s="112"/>
      <c r="X153" s="112"/>
      <c r="Y153" s="112"/>
    </row>
    <row r="154" spans="1:25" s="35" customFormat="1" ht="9" customHeight="1" x14ac:dyDescent="0.15">
      <c r="A154" s="35">
        <v>0.4</v>
      </c>
      <c r="B154" s="112"/>
      <c r="C154" s="112"/>
      <c r="D154" s="113"/>
      <c r="E154" s="112"/>
      <c r="F154" s="142"/>
      <c r="G154" s="143"/>
      <c r="H154" s="143"/>
      <c r="I154" s="143"/>
      <c r="J154" s="144"/>
      <c r="K154" s="143"/>
      <c r="L154" s="143"/>
      <c r="M154" s="143"/>
      <c r="N154" s="143"/>
      <c r="O154" s="145"/>
      <c r="P154" s="112"/>
      <c r="Q154" s="112"/>
      <c r="R154" s="112"/>
      <c r="S154" s="112"/>
      <c r="T154" s="112"/>
      <c r="U154" s="112"/>
      <c r="V154" s="112"/>
      <c r="W154" s="112"/>
      <c r="X154" s="112"/>
      <c r="Y154" s="112"/>
    </row>
    <row r="155" spans="1:25" s="35" customFormat="1" ht="9" customHeight="1" x14ac:dyDescent="0.15">
      <c r="A155" s="35">
        <v>0.4</v>
      </c>
      <c r="B155" s="112"/>
      <c r="C155" s="112"/>
      <c r="D155" s="113"/>
      <c r="E155" s="112"/>
      <c r="F155" s="146"/>
      <c r="G155" s="147"/>
      <c r="H155" s="147"/>
      <c r="I155" s="147"/>
      <c r="J155" s="148"/>
      <c r="K155" s="147"/>
      <c r="L155" s="147"/>
      <c r="M155" s="147"/>
      <c r="N155" s="147"/>
      <c r="O155" s="149"/>
      <c r="P155" s="112"/>
      <c r="Q155" s="112"/>
      <c r="R155" s="112"/>
      <c r="S155" s="112"/>
      <c r="T155" s="112"/>
      <c r="U155" s="112"/>
      <c r="V155" s="112"/>
      <c r="W155" s="112"/>
      <c r="X155" s="112"/>
      <c r="Y155" s="112"/>
    </row>
    <row r="156" spans="1:25" s="35" customFormat="1" ht="9" customHeight="1" x14ac:dyDescent="0.15">
      <c r="A156" s="35">
        <v>0.4</v>
      </c>
      <c r="B156" s="112"/>
      <c r="C156" s="112"/>
      <c r="D156" s="113"/>
      <c r="E156" s="112"/>
      <c r="F156" s="142"/>
      <c r="G156" s="143"/>
      <c r="H156" s="143"/>
      <c r="I156" s="143"/>
      <c r="J156" s="144"/>
      <c r="K156" s="143"/>
      <c r="L156" s="143"/>
      <c r="M156" s="143"/>
      <c r="N156" s="143"/>
      <c r="O156" s="145"/>
      <c r="P156" s="112"/>
      <c r="Q156" s="112"/>
      <c r="R156" s="112"/>
      <c r="S156" s="112"/>
      <c r="T156" s="112"/>
      <c r="U156" s="112"/>
      <c r="V156" s="112"/>
      <c r="W156" s="112"/>
      <c r="X156" s="112"/>
      <c r="Y156" s="112"/>
    </row>
    <row r="157" spans="1:25" s="35" customFormat="1" ht="9" customHeight="1" x14ac:dyDescent="0.15">
      <c r="A157" s="35">
        <v>0.4</v>
      </c>
      <c r="B157" s="112"/>
      <c r="C157" s="112"/>
      <c r="D157" s="113"/>
      <c r="E157" s="112"/>
      <c r="F157" s="112"/>
      <c r="G157" s="112"/>
      <c r="H157" s="112"/>
      <c r="I157" s="112"/>
      <c r="J157" s="112"/>
      <c r="K157" s="112"/>
      <c r="L157" s="112"/>
      <c r="M157" s="112"/>
      <c r="N157" s="112"/>
      <c r="O157" s="112"/>
      <c r="P157" s="112"/>
      <c r="Q157" s="112"/>
      <c r="R157" s="112"/>
      <c r="S157" s="112"/>
      <c r="T157" s="112"/>
      <c r="U157" s="112"/>
      <c r="V157" s="112"/>
      <c r="W157" s="112"/>
      <c r="X157" s="112"/>
      <c r="Y157" s="112"/>
    </row>
    <row r="158" spans="1:25" s="35" customFormat="1" ht="9" customHeight="1" x14ac:dyDescent="0.15">
      <c r="A158" s="35">
        <v>0.4</v>
      </c>
      <c r="B158" s="123" t="s">
        <v>157</v>
      </c>
      <c r="C158" s="124"/>
      <c r="D158" s="125"/>
      <c r="E158" s="112"/>
      <c r="F158" s="119"/>
      <c r="G158" s="124" t="s">
        <v>74</v>
      </c>
      <c r="H158" s="112"/>
      <c r="I158" s="112"/>
      <c r="J158" s="112"/>
      <c r="K158" s="112"/>
      <c r="L158" s="112"/>
      <c r="M158" s="112"/>
      <c r="N158" s="112"/>
      <c r="O158" s="112"/>
      <c r="P158" s="121" t="s">
        <v>15</v>
      </c>
      <c r="Q158" s="112" t="s">
        <v>74</v>
      </c>
      <c r="R158" s="112"/>
      <c r="S158" s="112"/>
      <c r="T158" s="112"/>
      <c r="U158" s="112"/>
      <c r="V158" s="112"/>
      <c r="W158" s="112"/>
      <c r="X158" s="112"/>
      <c r="Y158" s="112"/>
    </row>
    <row r="159" spans="1:25" s="35" customFormat="1" ht="9" customHeight="1" x14ac:dyDescent="0.15">
      <c r="A159" s="35">
        <v>0.4</v>
      </c>
      <c r="B159" s="112"/>
      <c r="C159" s="112"/>
      <c r="D159" s="113"/>
      <c r="E159" s="112"/>
      <c r="F159" s="119" t="s">
        <v>155</v>
      </c>
      <c r="G159" s="112" t="s">
        <v>416</v>
      </c>
      <c r="H159" s="112"/>
      <c r="I159" s="112"/>
      <c r="J159" s="112"/>
      <c r="K159" s="112"/>
      <c r="L159" s="112"/>
      <c r="M159" s="112"/>
      <c r="N159" s="112"/>
      <c r="O159" s="112"/>
      <c r="P159" s="121" t="s">
        <v>15</v>
      </c>
      <c r="Q159" s="112" t="s">
        <v>417</v>
      </c>
      <c r="R159" s="112"/>
      <c r="S159" s="112"/>
      <c r="T159" s="112"/>
      <c r="U159" s="112"/>
      <c r="V159" s="112"/>
      <c r="W159" s="112"/>
      <c r="X159" s="112"/>
      <c r="Y159" s="112"/>
    </row>
    <row r="160" spans="1:25" s="35" customFormat="1" ht="9" customHeight="1" x14ac:dyDescent="0.15">
      <c r="A160" s="35">
        <v>0.4</v>
      </c>
      <c r="B160" s="112"/>
      <c r="C160" s="112"/>
      <c r="D160" s="113"/>
      <c r="E160" s="112"/>
      <c r="F160" s="112"/>
      <c r="G160" s="112"/>
      <c r="H160" s="112"/>
      <c r="I160" s="112"/>
      <c r="J160" s="112"/>
      <c r="K160" s="112"/>
      <c r="L160" s="112"/>
      <c r="M160" s="112"/>
      <c r="N160" s="112"/>
      <c r="O160" s="112"/>
      <c r="P160" s="112"/>
      <c r="Q160" s="112"/>
      <c r="R160" s="112"/>
      <c r="S160" s="112"/>
      <c r="T160" s="112"/>
      <c r="U160" s="112"/>
      <c r="V160" s="112"/>
      <c r="W160" s="112"/>
      <c r="X160" s="112"/>
      <c r="Y160" s="112"/>
    </row>
    <row r="161" spans="1:26" s="35" customFormat="1" ht="9" customHeight="1" x14ac:dyDescent="0.15">
      <c r="A161" s="35">
        <v>0.4</v>
      </c>
      <c r="B161" s="112"/>
      <c r="C161" s="112"/>
      <c r="D161" s="113"/>
      <c r="E161" s="118"/>
      <c r="F161" s="119"/>
      <c r="G161" s="124" t="s">
        <v>74</v>
      </c>
      <c r="H161" s="112"/>
      <c r="I161" s="112"/>
      <c r="J161" s="112"/>
      <c r="K161" s="120"/>
      <c r="L161" s="112"/>
      <c r="M161" s="112"/>
      <c r="N161" s="112"/>
      <c r="O161" s="112"/>
      <c r="P161" s="121" t="s">
        <v>15</v>
      </c>
      <c r="Q161" s="112" t="s">
        <v>74</v>
      </c>
      <c r="R161" s="112"/>
      <c r="S161" s="112"/>
      <c r="T161" s="112"/>
      <c r="U161" s="112"/>
      <c r="V161" s="112"/>
      <c r="W161" s="112"/>
      <c r="X161" s="112"/>
      <c r="Y161" s="112"/>
    </row>
    <row r="162" spans="1:26" s="35" customFormat="1" ht="9" customHeight="1" x14ac:dyDescent="0.15">
      <c r="A162" s="35">
        <v>0.4</v>
      </c>
      <c r="B162" s="112"/>
      <c r="C162" s="112"/>
      <c r="D162" s="113"/>
      <c r="E162" s="118"/>
      <c r="F162" s="119" t="s">
        <v>56</v>
      </c>
      <c r="G162" s="112" t="s">
        <v>416</v>
      </c>
      <c r="H162" s="112"/>
      <c r="I162" s="112"/>
      <c r="J162" s="112"/>
      <c r="K162" s="120"/>
      <c r="L162" s="112"/>
      <c r="M162" s="112"/>
      <c r="N162" s="112"/>
      <c r="O162" s="112"/>
      <c r="P162" s="121" t="s">
        <v>15</v>
      </c>
      <c r="Q162" s="112" t="s">
        <v>417</v>
      </c>
      <c r="R162" s="112"/>
      <c r="S162" s="112"/>
      <c r="T162" s="112"/>
      <c r="U162" s="112"/>
      <c r="V162" s="112"/>
      <c r="W162" s="112"/>
      <c r="X162" s="112"/>
      <c r="Y162" s="112"/>
    </row>
    <row r="163" spans="1:26" s="35" customFormat="1" ht="9" customHeight="1" x14ac:dyDescent="0.15">
      <c r="A163" s="35">
        <v>0.4</v>
      </c>
      <c r="B163" s="112"/>
      <c r="C163" s="112"/>
      <c r="D163" s="113"/>
      <c r="E163" s="118"/>
      <c r="F163" s="119" t="s">
        <v>244</v>
      </c>
      <c r="G163" s="112" t="s">
        <v>736</v>
      </c>
      <c r="H163" s="112"/>
      <c r="I163" s="112"/>
      <c r="J163" s="112"/>
      <c r="K163" s="120"/>
      <c r="L163" s="112"/>
      <c r="M163" s="112"/>
      <c r="N163" s="112"/>
      <c r="O163" s="112"/>
      <c r="P163" s="121" t="s">
        <v>15</v>
      </c>
      <c r="Q163" s="112" t="s">
        <v>737</v>
      </c>
      <c r="R163" s="112"/>
      <c r="S163" s="112"/>
      <c r="T163" s="112"/>
      <c r="U163" s="112"/>
      <c r="V163" s="112"/>
      <c r="W163" s="112"/>
      <c r="X163" s="112"/>
      <c r="Y163" s="112"/>
    </row>
    <row r="164" spans="1:26" s="35" customFormat="1" ht="9" customHeight="1" x14ac:dyDescent="0.15">
      <c r="A164" s="35">
        <v>0.4</v>
      </c>
      <c r="B164" s="112"/>
      <c r="C164" s="112"/>
      <c r="D164" s="113"/>
      <c r="E164" s="118"/>
      <c r="F164" s="119" t="s">
        <v>56</v>
      </c>
      <c r="G164" s="112" t="s">
        <v>738</v>
      </c>
      <c r="H164" s="112"/>
      <c r="I164" s="112"/>
      <c r="J164" s="112"/>
      <c r="K164" s="120"/>
      <c r="L164" s="112"/>
      <c r="M164" s="112"/>
      <c r="N164" s="112"/>
      <c r="O164" s="112"/>
      <c r="P164" s="121" t="s">
        <v>15</v>
      </c>
      <c r="Q164" s="112" t="s">
        <v>611</v>
      </c>
      <c r="R164" s="112"/>
      <c r="S164" s="112"/>
      <c r="T164" s="112"/>
      <c r="U164" s="112"/>
      <c r="V164" s="112"/>
      <c r="W164" s="112"/>
      <c r="X164" s="112"/>
      <c r="Y164" s="112"/>
    </row>
    <row r="165" spans="1:26" s="35" customFormat="1" ht="9" customHeight="1" x14ac:dyDescent="0.15">
      <c r="A165" s="35">
        <v>0.4</v>
      </c>
      <c r="B165" s="112"/>
      <c r="C165" s="112"/>
      <c r="D165" s="113"/>
      <c r="E165" s="118"/>
      <c r="F165" s="119" t="s">
        <v>56</v>
      </c>
      <c r="G165" s="112" t="s">
        <v>596</v>
      </c>
      <c r="H165" s="112"/>
      <c r="I165" s="112"/>
      <c r="J165" s="112"/>
      <c r="K165" s="120"/>
      <c r="L165" s="112"/>
      <c r="M165" s="112"/>
      <c r="N165" s="112"/>
      <c r="O165" s="112"/>
      <c r="P165" s="121" t="s">
        <v>15</v>
      </c>
      <c r="Q165" s="112" t="s">
        <v>597</v>
      </c>
      <c r="R165" s="112"/>
      <c r="S165" s="112"/>
      <c r="T165" s="112"/>
      <c r="U165" s="112"/>
      <c r="V165" s="112"/>
      <c r="W165" s="112"/>
      <c r="X165" s="112"/>
      <c r="Y165" s="112"/>
    </row>
    <row r="166" spans="1:26" s="35" customFormat="1" ht="9" customHeight="1" x14ac:dyDescent="0.15">
      <c r="A166" s="35">
        <v>0.4</v>
      </c>
      <c r="B166" s="112"/>
      <c r="C166" s="112"/>
      <c r="D166" s="113"/>
      <c r="E166" s="118"/>
      <c r="F166" s="119" t="s">
        <v>56</v>
      </c>
      <c r="G166" s="112" t="s">
        <v>598</v>
      </c>
      <c r="H166" s="112"/>
      <c r="I166" s="112"/>
      <c r="J166" s="112"/>
      <c r="K166" s="120"/>
      <c r="L166" s="112"/>
      <c r="M166" s="112"/>
      <c r="N166" s="112"/>
      <c r="O166" s="112"/>
      <c r="P166" s="121" t="s">
        <v>15</v>
      </c>
      <c r="Q166" s="112" t="s">
        <v>599</v>
      </c>
      <c r="R166" s="112"/>
      <c r="S166" s="112"/>
      <c r="T166" s="112"/>
      <c r="U166" s="112"/>
      <c r="V166" s="112"/>
      <c r="W166" s="112"/>
      <c r="X166" s="112"/>
      <c r="Y166" s="112"/>
    </row>
    <row r="167" spans="1:26" s="35" customFormat="1" ht="9" customHeight="1" x14ac:dyDescent="0.15">
      <c r="A167" s="35">
        <v>0.4</v>
      </c>
      <c r="B167" s="112"/>
      <c r="C167" s="112"/>
      <c r="D167" s="113"/>
      <c r="E167" s="118"/>
      <c r="F167" s="119" t="s">
        <v>135</v>
      </c>
      <c r="G167" s="112" t="s">
        <v>739</v>
      </c>
      <c r="H167" s="112"/>
      <c r="I167" s="112"/>
      <c r="J167" s="112"/>
      <c r="K167" s="120"/>
      <c r="L167" s="112"/>
      <c r="M167" s="112"/>
      <c r="N167" s="112"/>
      <c r="O167" s="112"/>
      <c r="P167" s="121" t="s">
        <v>15</v>
      </c>
      <c r="Q167" s="112" t="s">
        <v>740</v>
      </c>
      <c r="R167" s="112"/>
      <c r="S167" s="112"/>
      <c r="T167" s="112"/>
      <c r="U167" s="112"/>
      <c r="V167" s="112"/>
      <c r="W167" s="112"/>
      <c r="X167" s="112"/>
      <c r="Y167" s="112"/>
    </row>
    <row r="168" spans="1:26" s="35" customFormat="1" ht="9" customHeight="1" x14ac:dyDescent="0.15">
      <c r="A168" s="35">
        <v>0.4</v>
      </c>
      <c r="B168" s="112"/>
      <c r="C168" s="112"/>
      <c r="D168" s="113"/>
      <c r="E168" s="118"/>
      <c r="F168" s="119" t="s">
        <v>56</v>
      </c>
      <c r="G168" s="112" t="s">
        <v>741</v>
      </c>
      <c r="H168" s="112"/>
      <c r="I168" s="112"/>
      <c r="J168" s="112"/>
      <c r="K168" s="120"/>
      <c r="L168" s="112"/>
      <c r="M168" s="112"/>
      <c r="N168" s="112"/>
      <c r="O168" s="112"/>
      <c r="P168" s="121" t="s">
        <v>15</v>
      </c>
      <c r="Q168" s="112" t="s">
        <v>613</v>
      </c>
      <c r="R168" s="112"/>
      <c r="S168" s="112"/>
      <c r="T168" s="112"/>
      <c r="U168" s="112"/>
      <c r="V168" s="112"/>
      <c r="W168" s="112"/>
      <c r="X168" s="112"/>
      <c r="Y168" s="112"/>
    </row>
    <row r="169" spans="1:26" s="35" customFormat="1" ht="9" customHeight="1" x14ac:dyDescent="0.15">
      <c r="A169" s="35">
        <v>0.4</v>
      </c>
      <c r="B169" s="112"/>
      <c r="C169" s="112"/>
      <c r="D169" s="113"/>
      <c r="E169" s="118"/>
      <c r="F169" s="119" t="s">
        <v>56</v>
      </c>
      <c r="G169" s="112" t="s">
        <v>604</v>
      </c>
      <c r="H169" s="112"/>
      <c r="I169" s="112"/>
      <c r="J169" s="112"/>
      <c r="K169" s="120"/>
      <c r="L169" s="112"/>
      <c r="M169" s="112"/>
      <c r="N169" s="112"/>
      <c r="O169" s="112"/>
      <c r="P169" s="121" t="s">
        <v>15</v>
      </c>
      <c r="Q169" s="112" t="s">
        <v>605</v>
      </c>
      <c r="R169" s="112"/>
      <c r="S169" s="112"/>
      <c r="T169" s="112"/>
      <c r="U169" s="112"/>
      <c r="V169" s="112"/>
      <c r="W169" s="112"/>
      <c r="X169" s="112"/>
      <c r="Y169" s="112"/>
    </row>
    <row r="170" spans="1:26" s="35" customFormat="1" ht="9" customHeight="1" x14ac:dyDescent="0.15">
      <c r="A170" s="35">
        <v>0.4</v>
      </c>
      <c r="B170" s="112"/>
      <c r="C170" s="112"/>
      <c r="D170" s="113"/>
      <c r="E170" s="118"/>
      <c r="F170" s="119" t="s">
        <v>56</v>
      </c>
      <c r="G170" s="112" t="s">
        <v>606</v>
      </c>
      <c r="H170" s="112"/>
      <c r="I170" s="112"/>
      <c r="J170" s="112"/>
      <c r="K170" s="120"/>
      <c r="L170" s="112" t="s">
        <v>253</v>
      </c>
      <c r="M170" s="112"/>
      <c r="N170" s="112"/>
      <c r="O170" s="112"/>
      <c r="P170" s="121" t="s">
        <v>15</v>
      </c>
      <c r="Q170" s="112" t="s">
        <v>607</v>
      </c>
      <c r="R170" s="112"/>
      <c r="S170" s="112"/>
      <c r="T170" s="112"/>
      <c r="U170" s="112"/>
      <c r="V170" s="112"/>
      <c r="W170" s="112"/>
      <c r="X170" s="112"/>
      <c r="Y170" s="112"/>
    </row>
    <row r="171" spans="1:26" s="35" customFormat="1" ht="9" customHeight="1" x14ac:dyDescent="0.15">
      <c r="A171" s="112"/>
      <c r="B171" s="112"/>
      <c r="C171" s="112"/>
      <c r="D171" s="113"/>
      <c r="E171" s="118"/>
      <c r="F171" s="119"/>
      <c r="G171" s="112"/>
      <c r="H171" s="112"/>
      <c r="I171" s="112"/>
      <c r="J171" s="112"/>
      <c r="K171" s="120"/>
      <c r="L171" s="112"/>
      <c r="M171" s="112"/>
      <c r="N171" s="112"/>
      <c r="O171" s="112"/>
      <c r="P171" s="121"/>
      <c r="Q171" s="112"/>
      <c r="R171" s="112"/>
      <c r="S171" s="112"/>
      <c r="T171" s="112"/>
      <c r="U171" s="112"/>
      <c r="V171" s="112"/>
      <c r="W171" s="112"/>
      <c r="X171" s="112"/>
      <c r="Y171" s="112"/>
    </row>
    <row r="172" spans="1:26" s="102" customFormat="1" ht="9" customHeight="1" x14ac:dyDescent="0.15">
      <c r="A172" s="35">
        <v>0.4</v>
      </c>
      <c r="B172" s="112"/>
      <c r="C172" s="112"/>
      <c r="D172" s="113"/>
      <c r="E172" s="112"/>
      <c r="F172" s="112"/>
      <c r="G172" s="112"/>
      <c r="H172" s="112"/>
      <c r="I172" s="112"/>
      <c r="J172" s="112"/>
      <c r="K172" s="112"/>
      <c r="L172" s="112"/>
      <c r="M172" s="112"/>
      <c r="N172" s="112"/>
      <c r="O172" s="112"/>
      <c r="P172" s="16" t="s">
        <v>15</v>
      </c>
      <c r="Q172" s="16" t="s">
        <v>15</v>
      </c>
      <c r="R172" s="16" t="s">
        <v>15</v>
      </c>
      <c r="S172" s="16" t="s">
        <v>15</v>
      </c>
      <c r="T172" s="112"/>
      <c r="U172" s="112"/>
      <c r="V172" s="112"/>
      <c r="W172" s="112"/>
      <c r="X172" s="112"/>
      <c r="Y172" s="112"/>
      <c r="Z172" s="35"/>
    </row>
    <row r="173" spans="1:26" s="102" customFormat="1" ht="9" customHeight="1" x14ac:dyDescent="0.15">
      <c r="A173" s="35">
        <v>0.4</v>
      </c>
      <c r="B173" s="112"/>
      <c r="C173" s="112"/>
      <c r="D173" s="31" t="s">
        <v>142</v>
      </c>
      <c r="E173" s="32"/>
      <c r="F173" s="31" t="s">
        <v>1059</v>
      </c>
      <c r="G173" s="41"/>
      <c r="H173" s="41"/>
      <c r="I173" s="41"/>
      <c r="J173" s="41"/>
      <c r="K173" s="41"/>
      <c r="L173" s="41"/>
      <c r="M173" s="41"/>
      <c r="N173" s="41"/>
      <c r="O173" s="63"/>
      <c r="P173" s="127">
        <v>24</v>
      </c>
      <c r="Q173" s="127">
        <v>8</v>
      </c>
      <c r="R173" s="128">
        <v>0</v>
      </c>
      <c r="S173" s="128">
        <v>0</v>
      </c>
      <c r="T173" s="129" t="s">
        <v>64</v>
      </c>
      <c r="U173" s="112"/>
      <c r="V173" s="112"/>
      <c r="W173" s="112"/>
      <c r="X173" s="112"/>
      <c r="Y173" s="112"/>
      <c r="Z173" s="35"/>
    </row>
    <row r="174" spans="1:26" s="102" customFormat="1" ht="9" customHeight="1" x14ac:dyDescent="0.15">
      <c r="A174" s="35">
        <v>0.4</v>
      </c>
      <c r="B174" s="112"/>
      <c r="C174" s="112"/>
      <c r="D174" s="150"/>
      <c r="E174" s="111"/>
      <c r="F174" s="151"/>
      <c r="G174" s="152"/>
      <c r="H174" s="153"/>
      <c r="I174" s="153"/>
      <c r="J174" s="153"/>
      <c r="K174" s="153"/>
      <c r="L174" s="153"/>
      <c r="M174" s="153"/>
      <c r="N174" s="153"/>
      <c r="O174" s="150"/>
      <c r="P174" s="154"/>
      <c r="Q174" s="111"/>
      <c r="R174" s="111"/>
      <c r="S174" s="111"/>
      <c r="T174" s="111"/>
      <c r="U174" s="112"/>
      <c r="V174" s="112"/>
      <c r="W174" s="112"/>
      <c r="X174" s="112"/>
      <c r="Y174" s="112"/>
      <c r="Z174" s="35"/>
    </row>
    <row r="175" spans="1:26" s="102" customFormat="1" ht="9" customHeight="1" x14ac:dyDescent="0.15">
      <c r="A175" s="35">
        <v>0.4</v>
      </c>
      <c r="B175" s="112"/>
      <c r="C175" s="112"/>
      <c r="D175" s="135"/>
      <c r="E175" s="111"/>
      <c r="F175" s="136"/>
      <c r="G175" s="111" t="s">
        <v>51</v>
      </c>
      <c r="H175" s="111"/>
      <c r="I175" s="111"/>
      <c r="J175" s="111"/>
      <c r="K175" s="111"/>
      <c r="L175" s="111"/>
      <c r="M175" s="111"/>
      <c r="N175" s="111"/>
      <c r="O175" s="135"/>
      <c r="P175" s="16" t="s">
        <v>15</v>
      </c>
      <c r="Q175" s="111" t="s">
        <v>50</v>
      </c>
      <c r="R175" s="111"/>
      <c r="S175" s="111"/>
      <c r="T175" s="111"/>
      <c r="U175" s="112"/>
      <c r="V175" s="112"/>
      <c r="W175" s="112"/>
      <c r="X175" s="112"/>
      <c r="Y175" s="112"/>
      <c r="Z175" s="35"/>
    </row>
    <row r="176" spans="1:26" s="102" customFormat="1" ht="9" customHeight="1" x14ac:dyDescent="0.15">
      <c r="A176" s="35">
        <v>0.4</v>
      </c>
      <c r="B176" s="112"/>
      <c r="C176" s="112"/>
      <c r="D176" s="135"/>
      <c r="E176" s="111"/>
      <c r="F176" s="136"/>
      <c r="G176" s="111" t="s">
        <v>65</v>
      </c>
      <c r="H176" s="111"/>
      <c r="I176" s="111"/>
      <c r="J176" s="111"/>
      <c r="K176" s="111"/>
      <c r="L176" s="111"/>
      <c r="M176" s="111"/>
      <c r="N176" s="111"/>
      <c r="O176" s="135"/>
      <c r="P176" s="16" t="s">
        <v>15</v>
      </c>
      <c r="Q176" s="111" t="s">
        <v>50</v>
      </c>
      <c r="R176" s="111"/>
      <c r="S176" s="111"/>
      <c r="T176" s="111"/>
      <c r="U176" s="112"/>
      <c r="V176" s="112"/>
      <c r="W176" s="112"/>
      <c r="X176" s="112"/>
      <c r="Y176" s="112"/>
      <c r="Z176" s="35"/>
    </row>
    <row r="177" spans="1:26" s="102" customFormat="1" ht="9" customHeight="1" x14ac:dyDescent="0.15">
      <c r="A177" s="35">
        <v>0.4</v>
      </c>
      <c r="B177" s="112"/>
      <c r="C177" s="112"/>
      <c r="D177" s="135"/>
      <c r="E177" s="111"/>
      <c r="F177" s="136"/>
      <c r="G177" s="111" t="s">
        <v>52</v>
      </c>
      <c r="H177" s="111"/>
      <c r="I177" s="111"/>
      <c r="J177" s="111"/>
      <c r="K177" s="111"/>
      <c r="L177" s="111"/>
      <c r="M177" s="111"/>
      <c r="N177" s="111"/>
      <c r="O177" s="135"/>
      <c r="P177" s="16" t="s">
        <v>15</v>
      </c>
      <c r="Q177" s="111" t="s">
        <v>53</v>
      </c>
      <c r="R177" s="111"/>
      <c r="S177" s="111"/>
      <c r="T177" s="111"/>
      <c r="U177" s="112"/>
      <c r="V177" s="112"/>
      <c r="W177" s="112"/>
      <c r="X177" s="112"/>
      <c r="Y177" s="112"/>
      <c r="Z177" s="35"/>
    </row>
    <row r="178" spans="1:26" s="102" customFormat="1" ht="9" customHeight="1" x14ac:dyDescent="0.15">
      <c r="A178" s="35">
        <v>0.4</v>
      </c>
      <c r="B178" s="112"/>
      <c r="C178" s="112"/>
      <c r="D178" s="113"/>
      <c r="E178" s="112"/>
      <c r="F178" s="137"/>
      <c r="G178" s="138"/>
      <c r="H178" s="112"/>
      <c r="I178" s="112"/>
      <c r="J178" s="112"/>
      <c r="K178" s="112"/>
      <c r="L178" s="112"/>
      <c r="M178" s="112"/>
      <c r="N178" s="112"/>
      <c r="O178" s="155"/>
      <c r="P178" s="112"/>
      <c r="Q178" s="112"/>
      <c r="R178" s="112"/>
      <c r="S178" s="112"/>
      <c r="T178" s="112"/>
      <c r="U178" s="112"/>
      <c r="V178" s="112"/>
      <c r="W178" s="112"/>
      <c r="X178" s="112"/>
      <c r="Y178" s="112"/>
      <c r="Z178" s="35"/>
    </row>
    <row r="179" spans="1:26" s="102" customFormat="1" ht="9" customHeight="1" x14ac:dyDescent="0.15">
      <c r="A179" s="35">
        <v>0.4</v>
      </c>
      <c r="B179" s="112"/>
      <c r="C179" s="112"/>
      <c r="D179" s="113"/>
      <c r="E179" s="139"/>
      <c r="F179" s="131"/>
      <c r="G179" s="140"/>
      <c r="H179" s="133"/>
      <c r="I179" s="133"/>
      <c r="J179" s="133"/>
      <c r="K179" s="133"/>
      <c r="L179" s="133"/>
      <c r="M179" s="133"/>
      <c r="N179" s="133"/>
      <c r="O179" s="113"/>
      <c r="P179" s="112"/>
      <c r="Q179" s="112"/>
      <c r="R179" s="112"/>
      <c r="S179" s="112"/>
      <c r="T179" s="112"/>
      <c r="U179" s="112"/>
      <c r="V179" s="112"/>
      <c r="W179" s="112"/>
      <c r="X179" s="112"/>
      <c r="Y179" s="112"/>
      <c r="Z179" s="35"/>
    </row>
    <row r="180" spans="1:26" s="102" customFormat="1" ht="9" customHeight="1" x14ac:dyDescent="0.15">
      <c r="A180" s="35">
        <v>0.4</v>
      </c>
      <c r="B180" s="112"/>
      <c r="C180" s="112"/>
      <c r="D180" s="113"/>
      <c r="E180" s="112"/>
      <c r="F180" s="137"/>
      <c r="G180" s="141" t="s">
        <v>726</v>
      </c>
      <c r="H180" s="111"/>
      <c r="I180" s="111"/>
      <c r="J180" s="111"/>
      <c r="K180" s="111"/>
      <c r="L180" s="111"/>
      <c r="M180" s="111"/>
      <c r="N180" s="111"/>
      <c r="O180" s="135"/>
      <c r="P180" s="117" t="s">
        <v>15</v>
      </c>
      <c r="Q180" s="111" t="s">
        <v>723</v>
      </c>
      <c r="R180" s="111"/>
      <c r="S180" s="111"/>
      <c r="T180" s="111"/>
      <c r="U180" s="111"/>
      <c r="V180" s="111"/>
      <c r="W180" s="111"/>
      <c r="X180" s="111"/>
      <c r="Y180" s="112"/>
      <c r="Z180" s="35"/>
    </row>
    <row r="181" spans="1:26" s="102" customFormat="1" ht="9" customHeight="1" x14ac:dyDescent="0.15">
      <c r="A181" s="35">
        <v>0.4</v>
      </c>
      <c r="B181" s="112"/>
      <c r="C181" s="112"/>
      <c r="D181" s="113"/>
      <c r="E181" s="112"/>
      <c r="F181" s="142"/>
      <c r="G181" s="143"/>
      <c r="H181" s="143"/>
      <c r="I181" s="143"/>
      <c r="J181" s="144"/>
      <c r="K181" s="143"/>
      <c r="L181" s="143"/>
      <c r="M181" s="143"/>
      <c r="N181" s="143"/>
      <c r="O181" s="145"/>
      <c r="P181" s="112"/>
      <c r="Q181" s="112"/>
      <c r="R181" s="112"/>
      <c r="S181" s="112"/>
      <c r="T181" s="112"/>
      <c r="U181" s="112"/>
      <c r="V181" s="112"/>
      <c r="W181" s="112"/>
      <c r="X181" s="112"/>
      <c r="Y181" s="112"/>
      <c r="Z181" s="35"/>
    </row>
    <row r="182" spans="1:26" s="102" customFormat="1" ht="9" customHeight="1" x14ac:dyDescent="0.15">
      <c r="A182" s="35">
        <v>0.4</v>
      </c>
      <c r="B182" s="112"/>
      <c r="C182" s="112"/>
      <c r="D182" s="113"/>
      <c r="E182" s="112"/>
      <c r="F182" s="146"/>
      <c r="G182" s="147"/>
      <c r="H182" s="147"/>
      <c r="I182" s="147"/>
      <c r="J182" s="148"/>
      <c r="K182" s="147"/>
      <c r="L182" s="147"/>
      <c r="M182" s="147"/>
      <c r="N182" s="147"/>
      <c r="O182" s="149"/>
      <c r="P182" s="112"/>
      <c r="Q182" s="112"/>
      <c r="R182" s="112"/>
      <c r="S182" s="112"/>
      <c r="T182" s="112"/>
      <c r="U182" s="112"/>
      <c r="V182" s="112"/>
      <c r="W182" s="112"/>
      <c r="X182" s="112"/>
      <c r="Y182" s="112"/>
      <c r="Z182" s="35"/>
    </row>
    <row r="183" spans="1:26" s="102" customFormat="1" ht="9" customHeight="1" x14ac:dyDescent="0.15">
      <c r="A183" s="35">
        <v>0.4</v>
      </c>
      <c r="B183" s="112"/>
      <c r="C183" s="112"/>
      <c r="D183" s="113"/>
      <c r="E183" s="112"/>
      <c r="F183" s="142"/>
      <c r="G183" s="143"/>
      <c r="H183" s="143"/>
      <c r="I183" s="143"/>
      <c r="J183" s="144"/>
      <c r="K183" s="143"/>
      <c r="L183" s="143"/>
      <c r="M183" s="143"/>
      <c r="N183" s="143"/>
      <c r="O183" s="145"/>
      <c r="P183" s="112"/>
      <c r="Q183" s="112"/>
      <c r="R183" s="112"/>
      <c r="S183" s="112"/>
      <c r="T183" s="112"/>
      <c r="U183" s="112"/>
      <c r="V183" s="112"/>
      <c r="W183" s="112"/>
      <c r="X183" s="112"/>
      <c r="Y183" s="112"/>
      <c r="Z183" s="35"/>
    </row>
    <row r="184" spans="1:26" s="102" customFormat="1" ht="9" customHeight="1" x14ac:dyDescent="0.15">
      <c r="A184" s="35">
        <v>0.4</v>
      </c>
      <c r="B184" s="112"/>
      <c r="C184" s="112"/>
      <c r="D184" s="113"/>
      <c r="E184" s="112"/>
      <c r="F184" s="112"/>
      <c r="G184" s="112"/>
      <c r="H184" s="112"/>
      <c r="I184" s="112"/>
      <c r="J184" s="112"/>
      <c r="K184" s="112"/>
      <c r="L184" s="112"/>
      <c r="M184" s="112"/>
      <c r="N184" s="112"/>
      <c r="O184" s="112"/>
      <c r="P184" s="112"/>
      <c r="Q184" s="112"/>
      <c r="R184" s="112"/>
      <c r="S184" s="112"/>
      <c r="T184" s="112"/>
      <c r="U184" s="112"/>
      <c r="V184" s="112"/>
      <c r="W184" s="112"/>
      <c r="X184" s="112"/>
      <c r="Y184" s="112"/>
      <c r="Z184" s="35"/>
    </row>
    <row r="185" spans="1:26" s="102" customFormat="1" ht="9" customHeight="1" x14ac:dyDescent="0.15">
      <c r="A185" s="35">
        <v>0.4</v>
      </c>
      <c r="B185" s="112"/>
      <c r="C185" s="112"/>
      <c r="D185" s="113"/>
      <c r="E185" s="118"/>
      <c r="F185" s="115"/>
      <c r="G185" s="111" t="s">
        <v>736</v>
      </c>
      <c r="H185" s="111"/>
      <c r="I185" s="111"/>
      <c r="J185" s="111"/>
      <c r="K185" s="116"/>
      <c r="L185" s="111"/>
      <c r="M185" s="111"/>
      <c r="N185" s="111"/>
      <c r="O185" s="111"/>
      <c r="P185" s="16" t="s">
        <v>15</v>
      </c>
      <c r="Q185" s="111" t="s">
        <v>737</v>
      </c>
      <c r="R185" s="111"/>
      <c r="S185" s="111"/>
      <c r="T185" s="111"/>
      <c r="U185" s="111"/>
      <c r="V185" s="111"/>
      <c r="W185" s="111"/>
      <c r="X185" s="111"/>
      <c r="Y185" s="111"/>
      <c r="Z185" s="35"/>
    </row>
    <row r="186" spans="1:26" s="102" customFormat="1" ht="9" customHeight="1" x14ac:dyDescent="0.15">
      <c r="A186" s="35">
        <v>0.4</v>
      </c>
      <c r="B186" s="112"/>
      <c r="C186" s="112"/>
      <c r="D186" s="113"/>
      <c r="E186" s="118"/>
      <c r="F186" s="115" t="s">
        <v>56</v>
      </c>
      <c r="G186" s="111" t="s">
        <v>738</v>
      </c>
      <c r="H186" s="111"/>
      <c r="I186" s="111"/>
      <c r="J186" s="111"/>
      <c r="K186" s="116"/>
      <c r="L186" s="111"/>
      <c r="M186" s="111"/>
      <c r="N186" s="111"/>
      <c r="O186" s="111"/>
      <c r="P186" s="16" t="s">
        <v>15</v>
      </c>
      <c r="Q186" s="111" t="s">
        <v>611</v>
      </c>
      <c r="R186" s="111"/>
      <c r="S186" s="111"/>
      <c r="T186" s="111"/>
      <c r="U186" s="111"/>
      <c r="V186" s="111"/>
      <c r="W186" s="111"/>
      <c r="X186" s="111"/>
      <c r="Y186" s="111"/>
      <c r="Z186" s="35"/>
    </row>
    <row r="187" spans="1:26" s="102" customFormat="1" ht="9" customHeight="1" x14ac:dyDescent="0.15">
      <c r="A187" s="35">
        <v>0.4</v>
      </c>
      <c r="B187" s="112"/>
      <c r="C187" s="112"/>
      <c r="D187" s="113"/>
      <c r="E187" s="118"/>
      <c r="F187" s="115" t="s">
        <v>56</v>
      </c>
      <c r="G187" s="111" t="s">
        <v>596</v>
      </c>
      <c r="H187" s="111"/>
      <c r="I187" s="111"/>
      <c r="J187" s="111"/>
      <c r="K187" s="116"/>
      <c r="L187" s="111"/>
      <c r="M187" s="111"/>
      <c r="N187" s="111"/>
      <c r="O187" s="111"/>
      <c r="P187" s="16" t="s">
        <v>15</v>
      </c>
      <c r="Q187" s="111" t="s">
        <v>597</v>
      </c>
      <c r="R187" s="111"/>
      <c r="S187" s="111"/>
      <c r="T187" s="111"/>
      <c r="U187" s="111"/>
      <c r="V187" s="111"/>
      <c r="W187" s="111"/>
      <c r="X187" s="111"/>
      <c r="Y187" s="111"/>
      <c r="Z187" s="35"/>
    </row>
    <row r="188" spans="1:26" s="102" customFormat="1" ht="9" customHeight="1" x14ac:dyDescent="0.15">
      <c r="A188" s="35">
        <v>0.4</v>
      </c>
      <c r="B188" s="112"/>
      <c r="C188" s="112"/>
      <c r="D188" s="113"/>
      <c r="E188" s="118"/>
      <c r="F188" s="115" t="s">
        <v>56</v>
      </c>
      <c r="G188" s="111" t="s">
        <v>598</v>
      </c>
      <c r="H188" s="111"/>
      <c r="I188" s="111"/>
      <c r="J188" s="111"/>
      <c r="K188" s="116"/>
      <c r="L188" s="111"/>
      <c r="M188" s="111"/>
      <c r="N188" s="111"/>
      <c r="O188" s="111"/>
      <c r="P188" s="16" t="s">
        <v>15</v>
      </c>
      <c r="Q188" s="111" t="s">
        <v>599</v>
      </c>
      <c r="R188" s="111"/>
      <c r="S188" s="111"/>
      <c r="T188" s="111"/>
      <c r="U188" s="111"/>
      <c r="V188" s="111"/>
      <c r="W188" s="111"/>
      <c r="X188" s="111"/>
      <c r="Y188" s="111"/>
      <c r="Z188" s="35"/>
    </row>
    <row r="189" spans="1:26" s="102" customFormat="1" ht="9" customHeight="1" x14ac:dyDescent="0.15">
      <c r="A189" s="35">
        <v>0.4</v>
      </c>
      <c r="B189" s="112"/>
      <c r="C189" s="112"/>
      <c r="D189" s="113"/>
      <c r="E189" s="118"/>
      <c r="F189" s="115" t="s">
        <v>135</v>
      </c>
      <c r="G189" s="111" t="s">
        <v>739</v>
      </c>
      <c r="H189" s="111"/>
      <c r="I189" s="111"/>
      <c r="J189" s="111"/>
      <c r="K189" s="116"/>
      <c r="L189" s="111"/>
      <c r="M189" s="111"/>
      <c r="N189" s="111"/>
      <c r="O189" s="111"/>
      <c r="P189" s="16" t="s">
        <v>15</v>
      </c>
      <c r="Q189" s="111" t="s">
        <v>740</v>
      </c>
      <c r="R189" s="111"/>
      <c r="S189" s="111"/>
      <c r="T189" s="111"/>
      <c r="U189" s="111"/>
      <c r="V189" s="111"/>
      <c r="W189" s="111"/>
      <c r="X189" s="111"/>
      <c r="Y189" s="111"/>
      <c r="Z189" s="35"/>
    </row>
    <row r="190" spans="1:26" s="102" customFormat="1" ht="9" customHeight="1" x14ac:dyDescent="0.15">
      <c r="A190" s="35">
        <v>0.4</v>
      </c>
      <c r="B190" s="112"/>
      <c r="C190" s="112"/>
      <c r="D190" s="113"/>
      <c r="E190" s="118"/>
      <c r="F190" s="115" t="s">
        <v>56</v>
      </c>
      <c r="G190" s="111" t="s">
        <v>741</v>
      </c>
      <c r="H190" s="111"/>
      <c r="I190" s="111"/>
      <c r="J190" s="111"/>
      <c r="K190" s="116"/>
      <c r="L190" s="111"/>
      <c r="M190" s="111"/>
      <c r="N190" s="111"/>
      <c r="O190" s="111"/>
      <c r="P190" s="16" t="s">
        <v>15</v>
      </c>
      <c r="Q190" s="111" t="s">
        <v>613</v>
      </c>
      <c r="R190" s="111"/>
      <c r="S190" s="111"/>
      <c r="T190" s="111"/>
      <c r="U190" s="111"/>
      <c r="V190" s="111"/>
      <c r="W190" s="111"/>
      <c r="X190" s="111"/>
      <c r="Y190" s="111"/>
      <c r="Z190" s="35"/>
    </row>
    <row r="191" spans="1:26" s="102" customFormat="1" ht="9" customHeight="1" x14ac:dyDescent="0.15">
      <c r="A191" s="35">
        <v>0.4</v>
      </c>
      <c r="B191" s="112"/>
      <c r="C191" s="112"/>
      <c r="D191" s="113"/>
      <c r="E191" s="118"/>
      <c r="F191" s="115" t="s">
        <v>56</v>
      </c>
      <c r="G191" s="111" t="s">
        <v>604</v>
      </c>
      <c r="H191" s="111"/>
      <c r="I191" s="111"/>
      <c r="J191" s="111"/>
      <c r="K191" s="116"/>
      <c r="L191" s="111"/>
      <c r="M191" s="111"/>
      <c r="N191" s="111"/>
      <c r="O191" s="111"/>
      <c r="P191" s="16" t="s">
        <v>15</v>
      </c>
      <c r="Q191" s="111" t="s">
        <v>605</v>
      </c>
      <c r="R191" s="111"/>
      <c r="S191" s="111"/>
      <c r="T191" s="111"/>
      <c r="U191" s="111"/>
      <c r="V191" s="111"/>
      <c r="W191" s="111"/>
      <c r="X191" s="111"/>
      <c r="Y191" s="111"/>
      <c r="Z191" s="35"/>
    </row>
    <row r="192" spans="1:26" s="102" customFormat="1" ht="9" customHeight="1" x14ac:dyDescent="0.15">
      <c r="A192" s="35">
        <v>0.4</v>
      </c>
      <c r="B192" s="112"/>
      <c r="C192" s="112"/>
      <c r="D192" s="113"/>
      <c r="E192" s="118"/>
      <c r="F192" s="115" t="s">
        <v>56</v>
      </c>
      <c r="G192" s="111" t="s">
        <v>606</v>
      </c>
      <c r="H192" s="111"/>
      <c r="I192" s="111"/>
      <c r="J192" s="111"/>
      <c r="K192" s="116"/>
      <c r="L192" s="111"/>
      <c r="M192" s="111"/>
      <c r="N192" s="111"/>
      <c r="O192" s="111"/>
      <c r="P192" s="16" t="s">
        <v>15</v>
      </c>
      <c r="Q192" s="111" t="s">
        <v>607</v>
      </c>
      <c r="R192" s="111"/>
      <c r="S192" s="111"/>
      <c r="T192" s="111"/>
      <c r="U192" s="111"/>
      <c r="V192" s="111"/>
      <c r="W192" s="111"/>
      <c r="X192" s="111"/>
      <c r="Y192" s="111"/>
      <c r="Z192" s="35"/>
    </row>
    <row r="193" spans="1:25" s="35" customFormat="1" ht="9" customHeight="1" x14ac:dyDescent="0.15">
      <c r="A193" s="112"/>
      <c r="B193" s="112"/>
      <c r="C193" s="112"/>
      <c r="D193" s="113"/>
      <c r="E193" s="118"/>
      <c r="F193" s="115"/>
      <c r="G193" s="111"/>
      <c r="H193" s="111"/>
      <c r="I193" s="111"/>
      <c r="J193" s="111"/>
      <c r="K193" s="116"/>
      <c r="L193" s="111"/>
      <c r="M193" s="111"/>
      <c r="N193" s="111"/>
      <c r="O193" s="111"/>
      <c r="P193" s="16"/>
      <c r="Q193" s="111"/>
      <c r="R193" s="111"/>
      <c r="S193" s="111"/>
      <c r="T193" s="111"/>
      <c r="U193" s="111"/>
      <c r="V193" s="111"/>
      <c r="W193" s="111"/>
      <c r="X193" s="111"/>
      <c r="Y193" s="111"/>
    </row>
    <row r="194" spans="1:25" s="35" customFormat="1" ht="9" customHeight="1" x14ac:dyDescent="0.15">
      <c r="D194" s="33"/>
      <c r="P194" s="16" t="s">
        <v>15</v>
      </c>
      <c r="Q194" s="16" t="s">
        <v>15</v>
      </c>
      <c r="R194" s="16" t="s">
        <v>15</v>
      </c>
      <c r="S194" s="16" t="s">
        <v>15</v>
      </c>
    </row>
    <row r="195" spans="1:25" s="35" customFormat="1" ht="9" customHeight="1" x14ac:dyDescent="0.15">
      <c r="D195" s="31" t="s">
        <v>574</v>
      </c>
      <c r="E195" s="32"/>
      <c r="F195" s="31" t="s">
        <v>609</v>
      </c>
      <c r="G195" s="41"/>
      <c r="H195" s="41"/>
      <c r="I195" s="41"/>
      <c r="J195" s="41"/>
      <c r="K195" s="41"/>
      <c r="L195" s="41"/>
      <c r="M195" s="41"/>
      <c r="N195" s="41"/>
      <c r="O195" s="63"/>
      <c r="P195" s="62">
        <v>24</v>
      </c>
      <c r="Q195" s="62">
        <v>10</v>
      </c>
      <c r="R195" s="59">
        <v>0</v>
      </c>
      <c r="S195" s="59">
        <v>0</v>
      </c>
      <c r="T195" s="42" t="s">
        <v>64</v>
      </c>
    </row>
    <row r="196" spans="1:25" s="35" customFormat="1" ht="9" customHeight="1" x14ac:dyDescent="0.15">
      <c r="D196" s="84"/>
      <c r="F196" s="81"/>
      <c r="G196" s="82"/>
      <c r="H196" s="83"/>
      <c r="I196" s="83"/>
      <c r="J196" s="83"/>
      <c r="K196" s="83"/>
      <c r="L196" s="83"/>
      <c r="M196" s="83"/>
      <c r="N196" s="83"/>
      <c r="O196" s="84"/>
      <c r="P196" s="53"/>
    </row>
    <row r="197" spans="1:25" s="35" customFormat="1" ht="9" customHeight="1" x14ac:dyDescent="0.15">
      <c r="D197" s="33"/>
      <c r="F197" s="34"/>
      <c r="G197" s="35" t="s">
        <v>51</v>
      </c>
      <c r="O197" s="33"/>
      <c r="P197" s="72" t="s">
        <v>15</v>
      </c>
      <c r="Q197" s="35" t="s">
        <v>50</v>
      </c>
    </row>
    <row r="198" spans="1:25" s="35" customFormat="1" ht="9" customHeight="1" x14ac:dyDescent="0.15">
      <c r="D198" s="33"/>
      <c r="F198" s="34"/>
      <c r="G198" s="35" t="s">
        <v>65</v>
      </c>
      <c r="O198" s="33"/>
      <c r="P198" s="72" t="s">
        <v>15</v>
      </c>
      <c r="Q198" s="35" t="s">
        <v>50</v>
      </c>
    </row>
    <row r="199" spans="1:25" s="35" customFormat="1" ht="9" customHeight="1" x14ac:dyDescent="0.15">
      <c r="D199" s="33"/>
      <c r="F199" s="34"/>
      <c r="G199" s="35" t="s">
        <v>52</v>
      </c>
      <c r="O199" s="33"/>
      <c r="P199" s="72" t="s">
        <v>15</v>
      </c>
      <c r="Q199" s="35" t="s">
        <v>53</v>
      </c>
    </row>
    <row r="200" spans="1:25" s="35" customFormat="1" ht="9" customHeight="1" x14ac:dyDescent="0.15">
      <c r="C200" s="3"/>
      <c r="D200" s="33"/>
      <c r="F200" s="34"/>
      <c r="G200" s="43" t="s">
        <v>742</v>
      </c>
      <c r="O200" s="33"/>
      <c r="P200" s="72" t="s">
        <v>15</v>
      </c>
      <c r="Q200" s="35" t="s">
        <v>595</v>
      </c>
    </row>
    <row r="201" spans="1:25" s="35" customFormat="1" ht="9" customHeight="1" x14ac:dyDescent="0.15">
      <c r="C201" s="3"/>
      <c r="D201" s="33"/>
      <c r="F201" s="34"/>
      <c r="G201" s="43" t="s">
        <v>743</v>
      </c>
      <c r="O201" s="33"/>
      <c r="P201" s="72" t="s">
        <v>15</v>
      </c>
      <c r="Q201" s="35" t="s">
        <v>603</v>
      </c>
    </row>
    <row r="202" spans="1:25" s="35" customFormat="1" ht="9" customHeight="1" x14ac:dyDescent="0.15">
      <c r="D202" s="33"/>
      <c r="F202" s="34"/>
      <c r="G202" s="43"/>
      <c r="O202" s="33"/>
      <c r="P202" s="57"/>
    </row>
    <row r="203" spans="1:25" s="35" customFormat="1" ht="9" customHeight="1" x14ac:dyDescent="0.15">
      <c r="D203" s="33"/>
      <c r="E203" s="60"/>
      <c r="F203" s="81"/>
      <c r="G203" s="85"/>
      <c r="H203" s="83"/>
      <c r="I203" s="83"/>
      <c r="J203" s="83"/>
      <c r="K203" s="83"/>
      <c r="L203" s="83"/>
      <c r="M203" s="83"/>
      <c r="N203" s="83"/>
      <c r="O203" s="84"/>
      <c r="P203" s="57"/>
    </row>
    <row r="204" spans="1:25" s="35" customFormat="1" ht="9" customHeight="1" x14ac:dyDescent="0.15">
      <c r="D204" s="33"/>
      <c r="F204" s="34"/>
      <c r="G204" s="67" t="s">
        <v>744</v>
      </c>
      <c r="O204" s="33"/>
      <c r="P204" s="72" t="s">
        <v>15</v>
      </c>
      <c r="Q204" s="35" t="s">
        <v>745</v>
      </c>
    </row>
    <row r="205" spans="1:25" s="35" customFormat="1" ht="9" customHeight="1" x14ac:dyDescent="0.15">
      <c r="D205" s="33"/>
      <c r="F205" s="34"/>
      <c r="G205" s="67" t="s">
        <v>746</v>
      </c>
      <c r="O205" s="33"/>
      <c r="P205" s="72" t="s">
        <v>15</v>
      </c>
      <c r="Q205" s="35" t="s">
        <v>747</v>
      </c>
    </row>
    <row r="206" spans="1:25" s="35" customFormat="1" ht="9" customHeight="1" x14ac:dyDescent="0.15">
      <c r="D206" s="33"/>
      <c r="F206" s="34"/>
      <c r="G206" s="67" t="s">
        <v>748</v>
      </c>
      <c r="O206" s="33"/>
      <c r="P206" s="72" t="s">
        <v>15</v>
      </c>
      <c r="Q206" s="35" t="s">
        <v>749</v>
      </c>
    </row>
    <row r="207" spans="1:25" s="35" customFormat="1" ht="9" customHeight="1" x14ac:dyDescent="0.15">
      <c r="D207" s="33"/>
      <c r="F207" s="34"/>
      <c r="G207" s="67" t="s">
        <v>750</v>
      </c>
      <c r="O207" s="33"/>
      <c r="P207" s="72" t="s">
        <v>15</v>
      </c>
      <c r="Q207" s="35" t="s">
        <v>751</v>
      </c>
    </row>
    <row r="208" spans="1:25" s="35" customFormat="1" ht="9" customHeight="1" x14ac:dyDescent="0.15">
      <c r="D208" s="33"/>
      <c r="F208" s="34"/>
      <c r="G208" s="66" t="s">
        <v>726</v>
      </c>
      <c r="O208" s="33"/>
      <c r="P208" s="72" t="s">
        <v>15</v>
      </c>
      <c r="Q208" s="35" t="s">
        <v>723</v>
      </c>
    </row>
    <row r="209" spans="2:19" s="35" customFormat="1" ht="9" customHeight="1" x14ac:dyDescent="0.15">
      <c r="D209" s="33"/>
      <c r="F209" s="55"/>
      <c r="G209" s="25"/>
      <c r="H209" s="25"/>
      <c r="I209" s="25"/>
      <c r="J209" s="56"/>
      <c r="K209" s="25"/>
      <c r="L209" s="25"/>
      <c r="M209" s="25"/>
      <c r="N209" s="25"/>
      <c r="O209" s="26"/>
      <c r="P209" s="57"/>
    </row>
    <row r="210" spans="2:19" s="35" customFormat="1" ht="9" customHeight="1" x14ac:dyDescent="0.15">
      <c r="D210" s="33"/>
      <c r="F210" s="86"/>
      <c r="G210" s="87"/>
      <c r="H210" s="87"/>
      <c r="I210" s="87"/>
      <c r="J210" s="88"/>
      <c r="K210" s="87"/>
      <c r="L210" s="87"/>
      <c r="M210" s="87"/>
      <c r="N210" s="87"/>
      <c r="O210" s="89"/>
      <c r="P210" s="57"/>
    </row>
    <row r="211" spans="2:19" s="35" customFormat="1" ht="9" customHeight="1" x14ac:dyDescent="0.15">
      <c r="D211" s="33"/>
      <c r="F211" s="55"/>
      <c r="G211" s="25"/>
      <c r="H211" s="25"/>
      <c r="I211" s="25"/>
      <c r="J211" s="56"/>
      <c r="K211" s="25"/>
      <c r="L211" s="25"/>
      <c r="M211" s="25"/>
      <c r="N211" s="25"/>
      <c r="O211" s="26"/>
      <c r="P211" s="57"/>
    </row>
    <row r="212" spans="2:19" s="35" customFormat="1" ht="9" customHeight="1" x14ac:dyDescent="0.15">
      <c r="D212" s="33"/>
      <c r="P212" s="57"/>
    </row>
    <row r="213" spans="2:19" ht="9" customHeight="1" x14ac:dyDescent="0.15">
      <c r="B213" s="27" t="s">
        <v>157</v>
      </c>
      <c r="D213" s="23"/>
      <c r="F213" s="49" t="s">
        <v>485</v>
      </c>
      <c r="G213" s="3" t="s">
        <v>74</v>
      </c>
      <c r="H213" s="35"/>
      <c r="I213" s="35"/>
      <c r="J213" s="35"/>
      <c r="K213" s="29"/>
      <c r="L213" s="35"/>
      <c r="M213" s="35"/>
      <c r="N213" s="35"/>
      <c r="O213" s="35"/>
      <c r="P213" s="72" t="s">
        <v>15</v>
      </c>
      <c r="Q213" s="35" t="s">
        <v>74</v>
      </c>
    </row>
    <row r="214" spans="2:19" ht="9" customHeight="1" x14ac:dyDescent="0.15">
      <c r="D214" s="23"/>
      <c r="F214" s="49" t="s">
        <v>135</v>
      </c>
      <c r="G214" s="35" t="s">
        <v>752</v>
      </c>
      <c r="H214" s="35"/>
      <c r="I214" s="35"/>
      <c r="J214" s="35"/>
      <c r="K214" s="29"/>
      <c r="L214" s="35"/>
      <c r="M214" s="35"/>
      <c r="N214" s="35"/>
      <c r="O214" s="35"/>
      <c r="P214" s="72" t="s">
        <v>15</v>
      </c>
      <c r="Q214" s="35" t="s">
        <v>753</v>
      </c>
    </row>
    <row r="215" spans="2:19" ht="9" customHeight="1" x14ac:dyDescent="0.15">
      <c r="D215" s="23"/>
      <c r="F215" s="49" t="s">
        <v>440</v>
      </c>
      <c r="G215" s="35" t="s">
        <v>754</v>
      </c>
      <c r="H215" s="35"/>
      <c r="I215" s="35"/>
      <c r="J215" s="35"/>
      <c r="K215" s="29"/>
      <c r="L215" s="35" t="s">
        <v>253</v>
      </c>
      <c r="M215" s="35"/>
      <c r="N215" s="35"/>
      <c r="O215" s="35"/>
      <c r="P215" s="72" t="s">
        <v>15</v>
      </c>
      <c r="Q215" s="35" t="s">
        <v>625</v>
      </c>
    </row>
    <row r="216" spans="2:19" ht="9" customHeight="1" x14ac:dyDescent="0.15">
      <c r="D216" s="23"/>
      <c r="F216" s="49" t="s">
        <v>56</v>
      </c>
      <c r="G216" s="3" t="s">
        <v>626</v>
      </c>
      <c r="H216" s="35"/>
      <c r="I216" s="35"/>
      <c r="J216" s="35"/>
      <c r="K216" s="29"/>
      <c r="L216" s="35"/>
      <c r="M216" s="35"/>
      <c r="N216" s="35"/>
      <c r="O216" s="35"/>
      <c r="P216" s="72" t="s">
        <v>15</v>
      </c>
      <c r="Q216" s="35" t="s">
        <v>627</v>
      </c>
    </row>
    <row r="217" spans="2:19" ht="9" customHeight="1" x14ac:dyDescent="0.15">
      <c r="D217" s="23"/>
      <c r="F217" s="49" t="s">
        <v>135</v>
      </c>
      <c r="G217" s="35" t="s">
        <v>727</v>
      </c>
      <c r="H217" s="35"/>
      <c r="I217" s="35"/>
      <c r="J217" s="35"/>
      <c r="K217" s="29"/>
      <c r="L217" s="35"/>
      <c r="M217" s="35"/>
      <c r="N217" s="35"/>
      <c r="O217" s="35"/>
      <c r="P217" s="72" t="s">
        <v>15</v>
      </c>
      <c r="Q217" s="35" t="s">
        <v>728</v>
      </c>
    </row>
    <row r="218" spans="2:19" ht="9" customHeight="1" x14ac:dyDescent="0.15">
      <c r="D218" s="23"/>
      <c r="F218" s="15"/>
      <c r="P218" s="44"/>
    </row>
    <row r="219" spans="2:19" s="35" customFormat="1" ht="9" customHeight="1" x14ac:dyDescent="0.15">
      <c r="C219" s="3"/>
      <c r="D219" s="33"/>
      <c r="E219" s="40"/>
      <c r="F219" s="49" t="s">
        <v>485</v>
      </c>
      <c r="G219" s="3" t="s">
        <v>74</v>
      </c>
      <c r="K219" s="29"/>
      <c r="P219" s="72" t="s">
        <v>15</v>
      </c>
      <c r="Q219" s="35" t="s">
        <v>74</v>
      </c>
    </row>
    <row r="220" spans="2:19" ht="9" customHeight="1" x14ac:dyDescent="0.15">
      <c r="D220" s="23"/>
      <c r="F220" s="49" t="s">
        <v>135</v>
      </c>
      <c r="G220" s="35" t="s">
        <v>752</v>
      </c>
      <c r="H220" s="35"/>
      <c r="I220" s="35"/>
      <c r="J220" s="35"/>
      <c r="K220" s="29"/>
      <c r="L220" s="35"/>
      <c r="M220" s="35"/>
      <c r="N220" s="35"/>
      <c r="O220" s="35"/>
      <c r="P220" s="72" t="s">
        <v>15</v>
      </c>
      <c r="Q220" s="35" t="s">
        <v>753</v>
      </c>
    </row>
    <row r="221" spans="2:19" ht="9" customHeight="1" x14ac:dyDescent="0.15">
      <c r="D221" s="23"/>
      <c r="F221" s="49" t="s">
        <v>440</v>
      </c>
      <c r="G221" s="35" t="s">
        <v>754</v>
      </c>
      <c r="H221" s="35"/>
      <c r="I221" s="35"/>
      <c r="J221" s="35"/>
      <c r="K221" s="29"/>
      <c r="L221" s="35" t="s">
        <v>253</v>
      </c>
      <c r="M221" s="35"/>
      <c r="N221" s="35"/>
      <c r="O221" s="35"/>
      <c r="P221" s="72" t="s">
        <v>15</v>
      </c>
      <c r="Q221" s="35" t="s">
        <v>625</v>
      </c>
    </row>
    <row r="222" spans="2:19" s="35" customFormat="1" ht="9" customHeight="1" x14ac:dyDescent="0.15">
      <c r="C222" s="3"/>
      <c r="D222" s="33"/>
      <c r="E222" s="40"/>
      <c r="F222" s="49" t="s">
        <v>155</v>
      </c>
      <c r="G222" s="3" t="s">
        <v>626</v>
      </c>
      <c r="K222" s="29"/>
      <c r="P222" s="72" t="s">
        <v>15</v>
      </c>
      <c r="Q222" s="35" t="s">
        <v>627</v>
      </c>
    </row>
    <row r="223" spans="2:19" s="35" customFormat="1" ht="9" customHeight="1" x14ac:dyDescent="0.15">
      <c r="C223" s="3"/>
      <c r="D223" s="33"/>
      <c r="E223" s="40"/>
      <c r="F223" s="49"/>
      <c r="G223" s="3"/>
      <c r="K223" s="29"/>
      <c r="P223" s="72"/>
    </row>
    <row r="224" spans="2:19" s="35" customFormat="1" ht="9" customHeight="1" x14ac:dyDescent="0.15">
      <c r="C224" s="3"/>
      <c r="D224" s="33"/>
      <c r="P224" s="16" t="s">
        <v>15</v>
      </c>
      <c r="Q224" s="16" t="s">
        <v>15</v>
      </c>
      <c r="R224" s="16" t="s">
        <v>15</v>
      </c>
      <c r="S224" s="16" t="s">
        <v>15</v>
      </c>
    </row>
    <row r="225" spans="3:20" s="35" customFormat="1" ht="9" customHeight="1" x14ac:dyDescent="0.15">
      <c r="C225" s="3"/>
      <c r="D225" s="31" t="s">
        <v>628</v>
      </c>
      <c r="E225" s="32"/>
      <c r="F225" s="31" t="s">
        <v>629</v>
      </c>
      <c r="G225" s="41"/>
      <c r="H225" s="41"/>
      <c r="I225" s="41"/>
      <c r="J225" s="41"/>
      <c r="K225" s="41"/>
      <c r="L225" s="41"/>
      <c r="M225" s="41"/>
      <c r="N225" s="41"/>
      <c r="O225" s="63"/>
      <c r="P225" s="62">
        <v>24</v>
      </c>
      <c r="Q225" s="62">
        <v>12</v>
      </c>
      <c r="R225" s="59">
        <v>0</v>
      </c>
      <c r="S225" s="59">
        <v>0</v>
      </c>
      <c r="T225" s="42" t="s">
        <v>64</v>
      </c>
    </row>
    <row r="226" spans="3:20" s="35" customFormat="1" ht="9" customHeight="1" x14ac:dyDescent="0.15">
      <c r="C226" s="3"/>
      <c r="D226" s="84"/>
      <c r="F226" s="81"/>
      <c r="G226" s="82"/>
      <c r="H226" s="83"/>
      <c r="I226" s="83"/>
      <c r="J226" s="83"/>
      <c r="K226" s="83"/>
      <c r="L226" s="83"/>
      <c r="M226" s="83"/>
      <c r="N226" s="83"/>
      <c r="O226" s="84"/>
      <c r="P226" s="53"/>
    </row>
    <row r="227" spans="3:20" s="35" customFormat="1" ht="9" customHeight="1" x14ac:dyDescent="0.15">
      <c r="C227" s="3"/>
      <c r="D227" s="33"/>
      <c r="F227" s="34"/>
      <c r="G227" s="35" t="s">
        <v>51</v>
      </c>
      <c r="O227" s="33"/>
      <c r="P227" s="72" t="s">
        <v>15</v>
      </c>
      <c r="Q227" s="35" t="s">
        <v>50</v>
      </c>
    </row>
    <row r="228" spans="3:20" s="35" customFormat="1" ht="9" customHeight="1" x14ac:dyDescent="0.15">
      <c r="C228" s="3"/>
      <c r="D228" s="33"/>
      <c r="F228" s="34"/>
      <c r="G228" s="35" t="s">
        <v>65</v>
      </c>
      <c r="O228" s="33"/>
      <c r="P228" s="72" t="s">
        <v>15</v>
      </c>
      <c r="Q228" s="35" t="s">
        <v>50</v>
      </c>
    </row>
    <row r="229" spans="3:20" s="35" customFormat="1" ht="9" customHeight="1" x14ac:dyDescent="0.15">
      <c r="C229" s="3"/>
      <c r="D229" s="33"/>
      <c r="F229" s="34"/>
      <c r="G229" s="35" t="s">
        <v>52</v>
      </c>
      <c r="O229" s="33"/>
      <c r="P229" s="72" t="s">
        <v>15</v>
      </c>
      <c r="Q229" s="35" t="s">
        <v>53</v>
      </c>
    </row>
    <row r="230" spans="3:20" s="35" customFormat="1" ht="9" customHeight="1" x14ac:dyDescent="0.15">
      <c r="C230" s="3"/>
      <c r="D230" s="33"/>
      <c r="F230" s="34"/>
      <c r="G230" s="43" t="s">
        <v>755</v>
      </c>
      <c r="O230" s="33"/>
      <c r="P230" s="72" t="s">
        <v>15</v>
      </c>
      <c r="Q230" s="35" t="s">
        <v>756</v>
      </c>
    </row>
    <row r="231" spans="3:20" s="35" customFormat="1" ht="9" customHeight="1" x14ac:dyDescent="0.15">
      <c r="C231" s="3"/>
      <c r="D231" s="33"/>
      <c r="F231" s="34"/>
      <c r="G231" s="35" t="s">
        <v>742</v>
      </c>
      <c r="O231" s="33"/>
      <c r="P231" s="72" t="s">
        <v>15</v>
      </c>
      <c r="Q231" s="35" t="s">
        <v>595</v>
      </c>
    </row>
    <row r="232" spans="3:20" s="35" customFormat="1" ht="9" customHeight="1" x14ac:dyDescent="0.15">
      <c r="C232" s="3"/>
      <c r="D232" s="33"/>
      <c r="F232" s="34"/>
      <c r="G232" s="35" t="s">
        <v>743</v>
      </c>
      <c r="O232" s="33"/>
      <c r="P232" s="72" t="s">
        <v>15</v>
      </c>
      <c r="Q232" s="35" t="s">
        <v>603</v>
      </c>
    </row>
    <row r="233" spans="3:20" s="35" customFormat="1" ht="9" customHeight="1" x14ac:dyDescent="0.15">
      <c r="C233" s="3"/>
      <c r="D233" s="33"/>
      <c r="F233" s="34"/>
      <c r="G233" s="43"/>
      <c r="O233" s="33"/>
      <c r="P233" s="57"/>
    </row>
    <row r="234" spans="3:20" s="35" customFormat="1" ht="9" customHeight="1" x14ac:dyDescent="0.15">
      <c r="C234" s="3"/>
      <c r="D234" s="33"/>
      <c r="E234" s="60"/>
      <c r="F234" s="81"/>
      <c r="G234" s="85"/>
      <c r="H234" s="83"/>
      <c r="I234" s="83"/>
      <c r="J234" s="83"/>
      <c r="K234" s="83"/>
      <c r="L234" s="83"/>
      <c r="M234" s="83"/>
      <c r="N234" s="83"/>
      <c r="O234" s="84"/>
      <c r="P234" s="57"/>
    </row>
    <row r="235" spans="3:20" s="35" customFormat="1" ht="9" customHeight="1" x14ac:dyDescent="0.15">
      <c r="C235" s="3"/>
      <c r="D235" s="33"/>
      <c r="F235" s="34"/>
      <c r="G235" s="67" t="s">
        <v>757</v>
      </c>
      <c r="O235" s="33"/>
      <c r="P235" s="72" t="s">
        <v>15</v>
      </c>
      <c r="Q235" s="35" t="s">
        <v>758</v>
      </c>
    </row>
    <row r="236" spans="3:20" s="35" customFormat="1" ht="9" customHeight="1" x14ac:dyDescent="0.15">
      <c r="C236" s="3"/>
      <c r="D236" s="33"/>
      <c r="F236" s="34"/>
      <c r="G236" s="67" t="s">
        <v>759</v>
      </c>
      <c r="O236" s="33"/>
      <c r="P236" s="72" t="s">
        <v>15</v>
      </c>
      <c r="Q236" s="35" t="s">
        <v>751</v>
      </c>
    </row>
    <row r="237" spans="3:20" s="35" customFormat="1" ht="9" customHeight="1" x14ac:dyDescent="0.15">
      <c r="C237" s="3"/>
      <c r="D237" s="33"/>
      <c r="F237" s="34"/>
      <c r="G237" s="67" t="s">
        <v>760</v>
      </c>
      <c r="O237" s="33"/>
      <c r="P237" s="72" t="s">
        <v>15</v>
      </c>
      <c r="Q237" s="35" t="s">
        <v>725</v>
      </c>
    </row>
    <row r="238" spans="3:20" s="35" customFormat="1" ht="9" customHeight="1" x14ac:dyDescent="0.15">
      <c r="D238" s="33"/>
      <c r="F238" s="34"/>
      <c r="G238" s="66" t="s">
        <v>726</v>
      </c>
      <c r="O238" s="33"/>
      <c r="P238" s="72" t="s">
        <v>15</v>
      </c>
      <c r="Q238" s="35" t="s">
        <v>723</v>
      </c>
    </row>
    <row r="239" spans="3:20" s="35" customFormat="1" ht="9" customHeight="1" x14ac:dyDescent="0.15">
      <c r="C239" s="3"/>
      <c r="D239" s="33"/>
      <c r="F239" s="55"/>
      <c r="G239" s="25"/>
      <c r="H239" s="25"/>
      <c r="I239" s="25"/>
      <c r="J239" s="56"/>
      <c r="K239" s="25"/>
      <c r="L239" s="25"/>
      <c r="M239" s="25"/>
      <c r="N239" s="25"/>
      <c r="O239" s="26"/>
      <c r="P239" s="57"/>
    </row>
    <row r="240" spans="3:20" s="35" customFormat="1" ht="9" customHeight="1" x14ac:dyDescent="0.15">
      <c r="C240" s="3"/>
      <c r="D240" s="33"/>
      <c r="F240" s="86"/>
      <c r="G240" s="87"/>
      <c r="H240" s="87"/>
      <c r="I240" s="87"/>
      <c r="J240" s="88"/>
      <c r="K240" s="87"/>
      <c r="L240" s="87"/>
      <c r="M240" s="87"/>
      <c r="N240" s="87"/>
      <c r="O240" s="89"/>
      <c r="P240" s="57"/>
    </row>
    <row r="241" spans="3:20" s="35" customFormat="1" ht="9" customHeight="1" x14ac:dyDescent="0.15">
      <c r="C241" s="3"/>
      <c r="D241" s="33"/>
      <c r="F241" s="55"/>
      <c r="G241" s="25"/>
      <c r="H241" s="25"/>
      <c r="I241" s="25"/>
      <c r="J241" s="56"/>
      <c r="K241" s="25"/>
      <c r="L241" s="25"/>
      <c r="M241" s="25"/>
      <c r="N241" s="25"/>
      <c r="O241" s="26"/>
      <c r="P241" s="57"/>
    </row>
    <row r="242" spans="3:20" s="35" customFormat="1" ht="9" customHeight="1" x14ac:dyDescent="0.15">
      <c r="C242" s="3"/>
      <c r="D242" s="33"/>
      <c r="P242" s="57"/>
    </row>
    <row r="243" spans="3:20" s="35" customFormat="1" ht="9" customHeight="1" x14ac:dyDescent="0.15">
      <c r="C243" s="3"/>
      <c r="D243" s="33"/>
      <c r="E243" s="40"/>
      <c r="F243" s="49"/>
      <c r="G243" s="35" t="s">
        <v>752</v>
      </c>
      <c r="K243" s="29"/>
      <c r="P243" s="72" t="s">
        <v>15</v>
      </c>
      <c r="Q243" s="35" t="s">
        <v>753</v>
      </c>
    </row>
    <row r="244" spans="3:20" s="35" customFormat="1" ht="9" customHeight="1" x14ac:dyDescent="0.15">
      <c r="C244" s="3"/>
      <c r="D244" s="33"/>
      <c r="E244" s="40"/>
      <c r="F244" s="49" t="s">
        <v>305</v>
      </c>
      <c r="G244" s="35" t="s">
        <v>761</v>
      </c>
      <c r="K244" s="29"/>
      <c r="P244" s="72" t="s">
        <v>15</v>
      </c>
      <c r="Q244" s="35" t="s">
        <v>637</v>
      </c>
    </row>
    <row r="245" spans="3:20" s="35" customFormat="1" ht="9" customHeight="1" x14ac:dyDescent="0.15">
      <c r="C245" s="3"/>
      <c r="D245" s="33"/>
      <c r="E245" s="40"/>
      <c r="F245" s="49" t="s">
        <v>135</v>
      </c>
      <c r="G245" s="3" t="s">
        <v>74</v>
      </c>
      <c r="K245" s="29"/>
      <c r="P245" s="72" t="s">
        <v>15</v>
      </c>
      <c r="Q245" s="35" t="s">
        <v>74</v>
      </c>
    </row>
    <row r="246" spans="3:20" s="35" customFormat="1" ht="9" customHeight="1" x14ac:dyDescent="0.15">
      <c r="C246" s="3"/>
      <c r="D246" s="33"/>
      <c r="E246" s="40"/>
      <c r="F246" s="49"/>
      <c r="G246" s="3"/>
      <c r="K246" s="29"/>
      <c r="P246" s="72"/>
    </row>
    <row r="247" spans="3:20" s="35" customFormat="1" ht="9" customHeight="1" x14ac:dyDescent="0.15">
      <c r="C247" s="3"/>
      <c r="D247" s="33"/>
      <c r="P247" s="16" t="s">
        <v>15</v>
      </c>
      <c r="Q247" s="16" t="s">
        <v>15</v>
      </c>
      <c r="R247" s="16" t="s">
        <v>15</v>
      </c>
      <c r="S247" s="16" t="s">
        <v>15</v>
      </c>
    </row>
    <row r="248" spans="3:20" s="35" customFormat="1" ht="9" customHeight="1" x14ac:dyDescent="0.15">
      <c r="C248" s="3"/>
      <c r="D248" s="31" t="s">
        <v>638</v>
      </c>
      <c r="E248" s="32"/>
      <c r="F248" s="31" t="s">
        <v>639</v>
      </c>
      <c r="G248" s="41"/>
      <c r="H248" s="41"/>
      <c r="I248" s="41"/>
      <c r="J248" s="41"/>
      <c r="K248" s="41"/>
      <c r="L248" s="41"/>
      <c r="M248" s="41"/>
      <c r="N248" s="41"/>
      <c r="O248" s="63"/>
      <c r="P248" s="62">
        <v>24</v>
      </c>
      <c r="Q248" s="62">
        <v>14</v>
      </c>
      <c r="R248" s="59">
        <v>0</v>
      </c>
      <c r="S248" s="59">
        <v>0</v>
      </c>
      <c r="T248" s="42" t="s">
        <v>64</v>
      </c>
    </row>
    <row r="249" spans="3:20" s="35" customFormat="1" ht="9" customHeight="1" x14ac:dyDescent="0.15">
      <c r="C249" s="3"/>
      <c r="D249" s="84"/>
      <c r="F249" s="81"/>
      <c r="G249" s="82"/>
      <c r="H249" s="83"/>
      <c r="I249" s="83"/>
      <c r="J249" s="83"/>
      <c r="K249" s="83"/>
      <c r="L249" s="83"/>
      <c r="M249" s="83"/>
      <c r="N249" s="83"/>
      <c r="O249" s="84"/>
      <c r="P249" s="53"/>
    </row>
    <row r="250" spans="3:20" s="35" customFormat="1" ht="9" customHeight="1" x14ac:dyDescent="0.15">
      <c r="C250" s="3"/>
      <c r="D250" s="33"/>
      <c r="F250" s="34"/>
      <c r="G250" s="35" t="s">
        <v>51</v>
      </c>
      <c r="O250" s="33"/>
      <c r="P250" s="72" t="s">
        <v>15</v>
      </c>
      <c r="Q250" s="35" t="s">
        <v>50</v>
      </c>
    </row>
    <row r="251" spans="3:20" s="35" customFormat="1" ht="9" customHeight="1" x14ac:dyDescent="0.15">
      <c r="C251" s="3"/>
      <c r="D251" s="33"/>
      <c r="F251" s="34"/>
      <c r="G251" s="35" t="s">
        <v>65</v>
      </c>
      <c r="O251" s="33"/>
      <c r="P251" s="72" t="s">
        <v>15</v>
      </c>
      <c r="Q251" s="35" t="s">
        <v>50</v>
      </c>
    </row>
    <row r="252" spans="3:20" s="35" customFormat="1" ht="9" customHeight="1" x14ac:dyDescent="0.15">
      <c r="C252" s="3"/>
      <c r="D252" s="33"/>
      <c r="F252" s="34"/>
      <c r="G252" s="35" t="s">
        <v>52</v>
      </c>
      <c r="O252" s="33"/>
      <c r="P252" s="72" t="s">
        <v>15</v>
      </c>
      <c r="Q252" s="35" t="s">
        <v>53</v>
      </c>
    </row>
    <row r="253" spans="3:20" s="35" customFormat="1" ht="9" customHeight="1" x14ac:dyDescent="0.15">
      <c r="C253" s="3"/>
      <c r="D253" s="33"/>
      <c r="F253" s="34"/>
      <c r="G253" s="35" t="s">
        <v>742</v>
      </c>
      <c r="O253" s="33"/>
      <c r="P253" s="72" t="s">
        <v>15</v>
      </c>
      <c r="Q253" s="35" t="s">
        <v>595</v>
      </c>
    </row>
    <row r="254" spans="3:20" s="35" customFormat="1" ht="9" customHeight="1" x14ac:dyDescent="0.15">
      <c r="C254" s="3"/>
      <c r="D254" s="33"/>
      <c r="F254" s="34"/>
      <c r="G254" s="35" t="s">
        <v>743</v>
      </c>
      <c r="O254" s="33"/>
      <c r="P254" s="72" t="s">
        <v>15</v>
      </c>
      <c r="Q254" s="35" t="s">
        <v>603</v>
      </c>
    </row>
    <row r="255" spans="3:20" s="35" customFormat="1" ht="9" customHeight="1" x14ac:dyDescent="0.15">
      <c r="C255" s="3"/>
      <c r="D255" s="33"/>
      <c r="F255" s="34"/>
      <c r="G255" s="43"/>
      <c r="O255" s="33"/>
      <c r="P255" s="57"/>
    </row>
    <row r="256" spans="3:20" s="35" customFormat="1" ht="9" customHeight="1" x14ac:dyDescent="0.15">
      <c r="D256" s="33"/>
      <c r="E256" s="60"/>
      <c r="F256" s="81"/>
      <c r="G256" s="85"/>
      <c r="H256" s="83"/>
      <c r="I256" s="83"/>
      <c r="J256" s="83"/>
      <c r="K256" s="83"/>
      <c r="L256" s="83"/>
      <c r="M256" s="83"/>
      <c r="N256" s="83"/>
      <c r="O256" s="84"/>
      <c r="P256" s="57"/>
    </row>
    <row r="257" spans="4:20" s="35" customFormat="1" ht="9" customHeight="1" x14ac:dyDescent="0.15">
      <c r="D257" s="33"/>
      <c r="F257" s="34"/>
      <c r="G257" s="67" t="s">
        <v>744</v>
      </c>
      <c r="O257" s="33"/>
      <c r="P257" s="72" t="s">
        <v>15</v>
      </c>
      <c r="Q257" s="35" t="s">
        <v>745</v>
      </c>
    </row>
    <row r="258" spans="4:20" s="35" customFormat="1" ht="9" customHeight="1" x14ac:dyDescent="0.15">
      <c r="D258" s="33"/>
      <c r="F258" s="34"/>
      <c r="G258" s="67" t="s">
        <v>746</v>
      </c>
      <c r="O258" s="33"/>
      <c r="P258" s="72" t="s">
        <v>15</v>
      </c>
      <c r="Q258" s="35" t="s">
        <v>747</v>
      </c>
    </row>
    <row r="259" spans="4:20" s="35" customFormat="1" ht="9" customHeight="1" x14ac:dyDescent="0.15">
      <c r="D259" s="33"/>
      <c r="F259" s="34"/>
      <c r="G259" s="67" t="s">
        <v>748</v>
      </c>
      <c r="O259" s="33"/>
      <c r="P259" s="72" t="s">
        <v>15</v>
      </c>
      <c r="Q259" s="35" t="s">
        <v>749</v>
      </c>
    </row>
    <row r="260" spans="4:20" s="35" customFormat="1" ht="9" customHeight="1" x14ac:dyDescent="0.15">
      <c r="D260" s="33"/>
      <c r="F260" s="34"/>
      <c r="G260" s="67" t="s">
        <v>750</v>
      </c>
      <c r="O260" s="33"/>
      <c r="P260" s="72" t="s">
        <v>15</v>
      </c>
      <c r="Q260" s="35" t="s">
        <v>751</v>
      </c>
    </row>
    <row r="261" spans="4:20" s="35" customFormat="1" ht="9" customHeight="1" x14ac:dyDescent="0.15">
      <c r="D261" s="33"/>
      <c r="F261" s="34"/>
      <c r="G261" s="66" t="s">
        <v>726</v>
      </c>
      <c r="O261" s="33"/>
      <c r="P261" s="72" t="s">
        <v>15</v>
      </c>
      <c r="Q261" s="35" t="s">
        <v>723</v>
      </c>
    </row>
    <row r="262" spans="4:20" s="35" customFormat="1" ht="9" customHeight="1" x14ac:dyDescent="0.15">
      <c r="D262" s="33"/>
      <c r="F262" s="55"/>
      <c r="G262" s="25"/>
      <c r="H262" s="25"/>
      <c r="I262" s="25"/>
      <c r="J262" s="56"/>
      <c r="K262" s="25"/>
      <c r="L262" s="25"/>
      <c r="M262" s="25"/>
      <c r="N262" s="25"/>
      <c r="O262" s="26"/>
      <c r="P262" s="57"/>
    </row>
    <row r="263" spans="4:20" s="35" customFormat="1" ht="9" customHeight="1" x14ac:dyDescent="0.15">
      <c r="D263" s="33"/>
      <c r="F263" s="86"/>
      <c r="G263" s="87"/>
      <c r="H263" s="87"/>
      <c r="I263" s="87"/>
      <c r="J263" s="88"/>
      <c r="K263" s="87"/>
      <c r="L263" s="87"/>
      <c r="M263" s="87"/>
      <c r="N263" s="87"/>
      <c r="O263" s="89"/>
      <c r="P263" s="57"/>
    </row>
    <row r="264" spans="4:20" s="35" customFormat="1" ht="9" customHeight="1" x14ac:dyDescent="0.15">
      <c r="D264" s="33"/>
      <c r="F264" s="55"/>
      <c r="G264" s="25"/>
      <c r="H264" s="25"/>
      <c r="I264" s="25"/>
      <c r="J264" s="56"/>
      <c r="K264" s="25"/>
      <c r="L264" s="25"/>
      <c r="M264" s="25"/>
      <c r="N264" s="25"/>
      <c r="O264" s="26"/>
      <c r="P264" s="57"/>
    </row>
    <row r="265" spans="4:20" s="35" customFormat="1" ht="9" customHeight="1" x14ac:dyDescent="0.15">
      <c r="D265" s="33"/>
      <c r="P265" s="57"/>
    </row>
    <row r="266" spans="4:20" s="35" customFormat="1" ht="9" customHeight="1" x14ac:dyDescent="0.15">
      <c r="D266" s="33"/>
      <c r="E266" s="40"/>
      <c r="F266" s="49"/>
      <c r="G266" s="3" t="s">
        <v>74</v>
      </c>
      <c r="K266" s="29"/>
      <c r="P266" s="72" t="s">
        <v>15</v>
      </c>
      <c r="Q266" s="35" t="s">
        <v>74</v>
      </c>
    </row>
    <row r="267" spans="4:20" s="35" customFormat="1" ht="9" customHeight="1" x14ac:dyDescent="0.15">
      <c r="D267" s="33"/>
      <c r="E267" s="40"/>
      <c r="F267" s="49" t="s">
        <v>135</v>
      </c>
      <c r="G267" s="35" t="s">
        <v>727</v>
      </c>
      <c r="K267" s="29"/>
      <c r="P267" s="72" t="s">
        <v>15</v>
      </c>
      <c r="Q267" s="35" t="s">
        <v>728</v>
      </c>
    </row>
    <row r="268" spans="4:20" s="35" customFormat="1" ht="9" customHeight="1" x14ac:dyDescent="0.15">
      <c r="D268" s="33"/>
      <c r="E268" s="40"/>
      <c r="F268" s="49"/>
      <c r="K268" s="29"/>
      <c r="P268" s="72"/>
    </row>
    <row r="269" spans="4:20" s="35" customFormat="1" ht="9" customHeight="1" x14ac:dyDescent="0.15">
      <c r="D269" s="33"/>
      <c r="P269" s="16" t="s">
        <v>15</v>
      </c>
      <c r="Q269" s="16" t="s">
        <v>15</v>
      </c>
      <c r="R269" s="16" t="s">
        <v>15</v>
      </c>
      <c r="S269" s="16" t="s">
        <v>15</v>
      </c>
    </row>
    <row r="270" spans="4:20" s="35" customFormat="1" ht="9" customHeight="1" x14ac:dyDescent="0.15">
      <c r="D270" s="31" t="s">
        <v>157</v>
      </c>
      <c r="E270" s="32"/>
      <c r="F270" s="31" t="s">
        <v>640</v>
      </c>
      <c r="G270" s="41"/>
      <c r="H270" s="41"/>
      <c r="I270" s="41"/>
      <c r="J270" s="41"/>
      <c r="K270" s="41"/>
      <c r="L270" s="41"/>
      <c r="M270" s="41"/>
      <c r="N270" s="41"/>
      <c r="O270" s="63"/>
      <c r="P270" s="62">
        <v>24</v>
      </c>
      <c r="Q270" s="62">
        <v>16</v>
      </c>
      <c r="R270" s="59">
        <v>0</v>
      </c>
      <c r="S270" s="59">
        <v>0</v>
      </c>
      <c r="T270" s="42" t="s">
        <v>64</v>
      </c>
    </row>
    <row r="271" spans="4:20" s="35" customFormat="1" ht="9" customHeight="1" x14ac:dyDescent="0.15">
      <c r="D271" s="84"/>
      <c r="F271" s="81"/>
      <c r="G271" s="82"/>
      <c r="H271" s="83"/>
      <c r="I271" s="83"/>
      <c r="J271" s="83"/>
      <c r="K271" s="83"/>
      <c r="L271" s="83"/>
      <c r="M271" s="83"/>
      <c r="N271" s="83"/>
      <c r="O271" s="84"/>
      <c r="P271" s="53"/>
    </row>
    <row r="272" spans="4:20" s="35" customFormat="1" ht="9" customHeight="1" x14ac:dyDescent="0.15">
      <c r="D272" s="33"/>
      <c r="F272" s="34"/>
      <c r="G272" s="35" t="s">
        <v>51</v>
      </c>
      <c r="O272" s="33"/>
      <c r="P272" s="72" t="s">
        <v>15</v>
      </c>
      <c r="Q272" s="35" t="s">
        <v>50</v>
      </c>
    </row>
    <row r="273" spans="3:17" s="35" customFormat="1" ht="9" customHeight="1" x14ac:dyDescent="0.15">
      <c r="D273" s="33"/>
      <c r="F273" s="34"/>
      <c r="G273" s="35" t="s">
        <v>65</v>
      </c>
      <c r="O273" s="33"/>
      <c r="P273" s="72" t="s">
        <v>15</v>
      </c>
      <c r="Q273" s="35" t="s">
        <v>50</v>
      </c>
    </row>
    <row r="274" spans="3:17" s="35" customFormat="1" ht="9" customHeight="1" x14ac:dyDescent="0.15">
      <c r="D274" s="33"/>
      <c r="F274" s="34"/>
      <c r="G274" s="35" t="s">
        <v>52</v>
      </c>
      <c r="O274" s="33"/>
      <c r="P274" s="72" t="s">
        <v>15</v>
      </c>
      <c r="Q274" s="35" t="s">
        <v>53</v>
      </c>
    </row>
    <row r="275" spans="3:17" s="35" customFormat="1" ht="9" customHeight="1" x14ac:dyDescent="0.15">
      <c r="D275" s="33"/>
      <c r="F275" s="34"/>
      <c r="G275" s="43" t="s">
        <v>755</v>
      </c>
      <c r="O275" s="33"/>
      <c r="P275" s="72" t="s">
        <v>15</v>
      </c>
      <c r="Q275" s="35" t="s">
        <v>756</v>
      </c>
    </row>
    <row r="276" spans="3:17" s="35" customFormat="1" ht="9" customHeight="1" x14ac:dyDescent="0.15">
      <c r="D276" s="33"/>
      <c r="F276" s="34"/>
      <c r="G276" s="43"/>
      <c r="O276" s="33"/>
      <c r="P276" s="72"/>
    </row>
    <row r="277" spans="3:17" s="35" customFormat="1" ht="9" customHeight="1" x14ac:dyDescent="0.15">
      <c r="D277" s="33"/>
      <c r="F277" s="34"/>
      <c r="G277" s="43"/>
      <c r="O277" s="33"/>
      <c r="P277" s="57"/>
    </row>
    <row r="278" spans="3:17" s="35" customFormat="1" ht="9" customHeight="1" x14ac:dyDescent="0.15">
      <c r="D278" s="33"/>
      <c r="E278" s="60"/>
      <c r="F278" s="81"/>
      <c r="G278" s="85"/>
      <c r="H278" s="83"/>
      <c r="I278" s="83"/>
      <c r="J278" s="83"/>
      <c r="K278" s="83"/>
      <c r="L278" s="83"/>
      <c r="M278" s="83"/>
      <c r="N278" s="83"/>
      <c r="O278" s="84"/>
      <c r="P278" s="57"/>
    </row>
    <row r="279" spans="3:17" s="35" customFormat="1" ht="9" customHeight="1" x14ac:dyDescent="0.15">
      <c r="D279" s="33"/>
      <c r="F279" s="34"/>
      <c r="G279" s="67" t="s">
        <v>757</v>
      </c>
      <c r="O279" s="33"/>
      <c r="P279" s="72" t="s">
        <v>15</v>
      </c>
      <c r="Q279" s="35" t="s">
        <v>758</v>
      </c>
    </row>
    <row r="280" spans="3:17" s="35" customFormat="1" ht="9" customHeight="1" x14ac:dyDescent="0.15">
      <c r="C280" s="3"/>
      <c r="D280" s="33"/>
      <c r="F280" s="34"/>
      <c r="G280" s="67" t="s">
        <v>759</v>
      </c>
      <c r="O280" s="33"/>
      <c r="P280" s="72" t="s">
        <v>15</v>
      </c>
      <c r="Q280" s="35" t="s">
        <v>751</v>
      </c>
    </row>
    <row r="281" spans="3:17" s="35" customFormat="1" ht="9" customHeight="1" x14ac:dyDescent="0.15">
      <c r="D281" s="33"/>
      <c r="F281" s="34"/>
      <c r="G281" s="67" t="s">
        <v>760</v>
      </c>
      <c r="O281" s="33"/>
      <c r="P281" s="72" t="s">
        <v>15</v>
      </c>
      <c r="Q281" s="35" t="s">
        <v>725</v>
      </c>
    </row>
    <row r="282" spans="3:17" s="35" customFormat="1" ht="9" customHeight="1" x14ac:dyDescent="0.15">
      <c r="D282" s="33"/>
      <c r="F282" s="34"/>
      <c r="G282" s="66" t="s">
        <v>726</v>
      </c>
      <c r="O282" s="33"/>
      <c r="P282" s="72" t="s">
        <v>15</v>
      </c>
      <c r="Q282" s="35" t="s">
        <v>723</v>
      </c>
    </row>
    <row r="283" spans="3:17" s="35" customFormat="1" ht="9" customHeight="1" x14ac:dyDescent="0.15">
      <c r="D283" s="33"/>
      <c r="F283" s="55"/>
      <c r="G283" s="25"/>
      <c r="H283" s="25"/>
      <c r="I283" s="25"/>
      <c r="J283" s="56"/>
      <c r="K283" s="25"/>
      <c r="L283" s="25"/>
      <c r="M283" s="25"/>
      <c r="N283" s="25"/>
      <c r="O283" s="26"/>
      <c r="P283" s="57"/>
    </row>
    <row r="284" spans="3:17" s="35" customFormat="1" ht="9" customHeight="1" x14ac:dyDescent="0.15">
      <c r="D284" s="33"/>
      <c r="F284" s="86"/>
      <c r="G284" s="87"/>
      <c r="H284" s="87"/>
      <c r="I284" s="87"/>
      <c r="J284" s="88"/>
      <c r="K284" s="87"/>
      <c r="L284" s="87"/>
      <c r="M284" s="87"/>
      <c r="N284" s="87"/>
      <c r="O284" s="89"/>
      <c r="P284" s="57"/>
    </row>
    <row r="285" spans="3:17" s="35" customFormat="1" ht="9" customHeight="1" x14ac:dyDescent="0.15">
      <c r="D285" s="33"/>
      <c r="F285" s="55"/>
      <c r="G285" s="25"/>
      <c r="H285" s="25"/>
      <c r="I285" s="25"/>
      <c r="J285" s="56"/>
      <c r="K285" s="25"/>
      <c r="L285" s="25"/>
      <c r="M285" s="25"/>
      <c r="N285" s="25"/>
      <c r="O285" s="26"/>
      <c r="P285" s="57"/>
    </row>
    <row r="286" spans="3:17" s="35" customFormat="1" ht="9" customHeight="1" x14ac:dyDescent="0.15">
      <c r="D286" s="33"/>
      <c r="P286" s="57"/>
    </row>
    <row r="287" spans="3:17" s="35" customFormat="1" ht="9" customHeight="1" x14ac:dyDescent="0.15">
      <c r="D287" s="33"/>
      <c r="E287" s="40"/>
      <c r="F287" s="49"/>
      <c r="G287" s="35" t="s">
        <v>752</v>
      </c>
      <c r="K287" s="29"/>
      <c r="P287" s="72" t="s">
        <v>15</v>
      </c>
      <c r="Q287" s="35" t="s">
        <v>753</v>
      </c>
    </row>
    <row r="288" spans="3:17" s="35" customFormat="1" ht="9" customHeight="1" x14ac:dyDescent="0.15">
      <c r="D288" s="33"/>
      <c r="E288" s="40"/>
      <c r="F288" s="49" t="s">
        <v>305</v>
      </c>
      <c r="G288" s="35" t="s">
        <v>762</v>
      </c>
      <c r="K288" s="29"/>
      <c r="P288" s="72" t="s">
        <v>15</v>
      </c>
      <c r="Q288" s="35" t="s">
        <v>642</v>
      </c>
    </row>
    <row r="289" spans="2:20" s="35" customFormat="1" ht="9" customHeight="1" x14ac:dyDescent="0.15">
      <c r="D289" s="33"/>
      <c r="E289" s="40"/>
      <c r="F289" s="49"/>
      <c r="K289" s="29"/>
      <c r="P289" s="72"/>
    </row>
    <row r="290" spans="2:20" s="35" customFormat="1" ht="9" customHeight="1" x14ac:dyDescent="0.15">
      <c r="D290" s="33"/>
      <c r="P290" s="16" t="s">
        <v>15</v>
      </c>
      <c r="Q290" s="16" t="s">
        <v>15</v>
      </c>
      <c r="R290" s="16" t="s">
        <v>15</v>
      </c>
      <c r="S290" s="16" t="s">
        <v>15</v>
      </c>
    </row>
    <row r="291" spans="2:20" s="35" customFormat="1" ht="9" customHeight="1" x14ac:dyDescent="0.15">
      <c r="D291" s="31" t="s">
        <v>643</v>
      </c>
      <c r="E291" s="32"/>
      <c r="F291" s="31" t="s">
        <v>572</v>
      </c>
      <c r="G291" s="41"/>
      <c r="H291" s="41"/>
      <c r="I291" s="41"/>
      <c r="J291" s="41"/>
      <c r="K291" s="41"/>
      <c r="L291" s="41"/>
      <c r="M291" s="41"/>
      <c r="N291" s="41"/>
      <c r="O291" s="63"/>
      <c r="P291" s="62">
        <v>24</v>
      </c>
      <c r="Q291" s="62">
        <v>18</v>
      </c>
      <c r="R291" s="59">
        <v>0</v>
      </c>
      <c r="S291" s="59">
        <v>0</v>
      </c>
      <c r="T291" s="42" t="s">
        <v>64</v>
      </c>
    </row>
    <row r="292" spans="2:20" s="35" customFormat="1" ht="9" customHeight="1" x14ac:dyDescent="0.15">
      <c r="D292" s="84"/>
      <c r="F292" s="81"/>
      <c r="G292" s="82"/>
      <c r="H292" s="83"/>
      <c r="I292" s="83"/>
      <c r="J292" s="83"/>
      <c r="K292" s="83"/>
      <c r="L292" s="83"/>
      <c r="M292" s="83"/>
      <c r="N292" s="83"/>
      <c r="O292" s="84"/>
      <c r="P292" s="53"/>
    </row>
    <row r="293" spans="2:20" s="35" customFormat="1" ht="9" customHeight="1" x14ac:dyDescent="0.15">
      <c r="D293" s="33"/>
      <c r="F293" s="34"/>
      <c r="G293" s="35" t="s">
        <v>51</v>
      </c>
      <c r="O293" s="33"/>
      <c r="P293" s="72" t="s">
        <v>15</v>
      </c>
      <c r="Q293" s="35" t="s">
        <v>50</v>
      </c>
    </row>
    <row r="294" spans="2:20" s="35" customFormat="1" ht="9" customHeight="1" x14ac:dyDescent="0.15">
      <c r="D294" s="33"/>
      <c r="F294" s="34"/>
      <c r="G294" s="35" t="s">
        <v>65</v>
      </c>
      <c r="O294" s="33"/>
      <c r="P294" s="72" t="s">
        <v>15</v>
      </c>
      <c r="Q294" s="35" t="s">
        <v>50</v>
      </c>
    </row>
    <row r="295" spans="2:20" s="35" customFormat="1" ht="9" customHeight="1" x14ac:dyDescent="0.15">
      <c r="D295" s="33"/>
      <c r="F295" s="34"/>
      <c r="G295" s="35" t="s">
        <v>52</v>
      </c>
      <c r="O295" s="33"/>
      <c r="P295" s="72" t="s">
        <v>15</v>
      </c>
      <c r="Q295" s="35" t="s">
        <v>53</v>
      </c>
    </row>
    <row r="296" spans="2:20" s="35" customFormat="1" ht="9" customHeight="1" x14ac:dyDescent="0.15">
      <c r="D296" s="33"/>
      <c r="F296" s="34"/>
      <c r="G296" s="43"/>
      <c r="O296" s="33"/>
      <c r="P296" s="72"/>
    </row>
    <row r="297" spans="2:20" s="35" customFormat="1" ht="9" customHeight="1" x14ac:dyDescent="0.15">
      <c r="D297" s="33"/>
      <c r="F297" s="34"/>
      <c r="G297" s="43"/>
      <c r="O297" s="33"/>
      <c r="P297" s="57"/>
    </row>
    <row r="298" spans="2:20" s="35" customFormat="1" ht="9" customHeight="1" x14ac:dyDescent="0.15">
      <c r="D298" s="33"/>
      <c r="E298" s="60"/>
      <c r="F298" s="81"/>
      <c r="G298" s="85"/>
      <c r="H298" s="83"/>
      <c r="I298" s="83"/>
      <c r="J298" s="83"/>
      <c r="K298" s="83"/>
      <c r="L298" s="83"/>
      <c r="M298" s="83"/>
      <c r="N298" s="83"/>
      <c r="O298" s="84"/>
      <c r="P298" s="57"/>
    </row>
    <row r="299" spans="2:20" s="35" customFormat="1" ht="9" customHeight="1" x14ac:dyDescent="0.15">
      <c r="D299" s="33"/>
      <c r="F299" s="34"/>
      <c r="G299" s="66" t="s">
        <v>726</v>
      </c>
      <c r="O299" s="33"/>
      <c r="P299" s="72" t="s">
        <v>15</v>
      </c>
      <c r="Q299" s="35" t="s">
        <v>723</v>
      </c>
    </row>
    <row r="300" spans="2:20" s="35" customFormat="1" ht="9" customHeight="1" x14ac:dyDescent="0.15">
      <c r="D300" s="33"/>
      <c r="F300" s="55"/>
      <c r="G300" s="25"/>
      <c r="H300" s="25"/>
      <c r="I300" s="25"/>
      <c r="J300" s="56"/>
      <c r="K300" s="25"/>
      <c r="L300" s="25"/>
      <c r="M300" s="25"/>
      <c r="N300" s="25"/>
      <c r="O300" s="26"/>
      <c r="P300" s="57"/>
    </row>
    <row r="301" spans="2:20" s="35" customFormat="1" ht="9" customHeight="1" x14ac:dyDescent="0.15">
      <c r="D301" s="33"/>
      <c r="F301" s="86"/>
      <c r="G301" s="87"/>
      <c r="H301" s="87"/>
      <c r="I301" s="87"/>
      <c r="J301" s="88"/>
      <c r="K301" s="87"/>
      <c r="L301" s="87"/>
      <c r="M301" s="87"/>
      <c r="N301" s="87"/>
      <c r="O301" s="89"/>
      <c r="P301" s="57"/>
    </row>
    <row r="302" spans="2:20" s="35" customFormat="1" ht="9" customHeight="1" x14ac:dyDescent="0.15">
      <c r="D302" s="33"/>
      <c r="F302" s="55"/>
      <c r="G302" s="25"/>
      <c r="H302" s="25"/>
      <c r="I302" s="25"/>
      <c r="J302" s="56"/>
      <c r="K302" s="25"/>
      <c r="L302" s="25"/>
      <c r="M302" s="25"/>
      <c r="N302" s="25"/>
      <c r="O302" s="26"/>
      <c r="P302" s="57"/>
    </row>
    <row r="303" spans="2:20" s="35" customFormat="1" ht="9" customHeight="1" x14ac:dyDescent="0.15">
      <c r="D303" s="33"/>
      <c r="P303" s="57"/>
    </row>
    <row r="304" spans="2:20" ht="9" customHeight="1" x14ac:dyDescent="0.15">
      <c r="B304" s="27" t="s">
        <v>157</v>
      </c>
      <c r="D304" s="23"/>
      <c r="F304" s="49"/>
      <c r="G304" s="35" t="s">
        <v>752</v>
      </c>
      <c r="P304" s="44" t="s">
        <v>15</v>
      </c>
      <c r="Q304" s="3" t="s">
        <v>753</v>
      </c>
    </row>
    <row r="305" spans="1:20" ht="9" customHeight="1" x14ac:dyDescent="0.15">
      <c r="D305" s="23"/>
      <c r="F305" s="49" t="s">
        <v>440</v>
      </c>
      <c r="G305" s="35" t="s">
        <v>762</v>
      </c>
      <c r="P305" s="44" t="s">
        <v>15</v>
      </c>
      <c r="Q305" s="3" t="s">
        <v>642</v>
      </c>
    </row>
    <row r="306" spans="1:20" ht="9" customHeight="1" x14ac:dyDescent="0.15">
      <c r="D306" s="23"/>
      <c r="F306" s="15"/>
      <c r="P306" s="44"/>
    </row>
    <row r="307" spans="1:20" s="35" customFormat="1" ht="9" customHeight="1" x14ac:dyDescent="0.15">
      <c r="A307" s="3"/>
      <c r="B307" s="3"/>
      <c r="C307" s="3"/>
      <c r="D307" s="33"/>
      <c r="E307" s="40"/>
      <c r="F307" s="49"/>
      <c r="G307" s="35" t="s">
        <v>644</v>
      </c>
      <c r="K307" s="29"/>
      <c r="P307" s="72" t="s">
        <v>15</v>
      </c>
      <c r="Q307" s="35" t="s">
        <v>645</v>
      </c>
    </row>
    <row r="308" spans="1:20" s="35" customFormat="1" ht="9" customHeight="1" x14ac:dyDescent="0.15">
      <c r="A308" s="3"/>
      <c r="B308" s="3"/>
      <c r="C308" s="3"/>
      <c r="D308" s="33"/>
      <c r="E308" s="40"/>
      <c r="F308" s="49" t="s">
        <v>440</v>
      </c>
      <c r="G308" s="35" t="s">
        <v>201</v>
      </c>
      <c r="K308" s="29"/>
      <c r="P308" s="72" t="s">
        <v>15</v>
      </c>
      <c r="Q308" s="35" t="s">
        <v>202</v>
      </c>
    </row>
    <row r="309" spans="1:20" s="35" customFormat="1" ht="9" customHeight="1" x14ac:dyDescent="0.15">
      <c r="A309" s="3"/>
      <c r="B309" s="3"/>
      <c r="C309" s="3"/>
      <c r="D309" s="33"/>
      <c r="E309" s="40"/>
      <c r="F309" s="49" t="s">
        <v>155</v>
      </c>
      <c r="G309" s="35" t="s">
        <v>752</v>
      </c>
      <c r="K309" s="29"/>
      <c r="P309" s="72" t="s">
        <v>15</v>
      </c>
      <c r="Q309" s="35" t="s">
        <v>753</v>
      </c>
    </row>
    <row r="310" spans="1:20" s="35" customFormat="1" ht="9" customHeight="1" x14ac:dyDescent="0.15">
      <c r="D310" s="33"/>
      <c r="E310" s="40"/>
      <c r="F310" s="49" t="s">
        <v>305</v>
      </c>
      <c r="G310" s="35" t="s">
        <v>762</v>
      </c>
      <c r="K310" s="29"/>
      <c r="P310" s="72" t="s">
        <v>15</v>
      </c>
      <c r="Q310" s="35" t="s">
        <v>642</v>
      </c>
    </row>
    <row r="311" spans="1:20" s="35" customFormat="1" ht="9" customHeight="1" x14ac:dyDescent="0.15">
      <c r="D311" s="33"/>
      <c r="E311" s="40"/>
      <c r="F311" s="49" t="s">
        <v>155</v>
      </c>
      <c r="G311" s="35" t="s">
        <v>763</v>
      </c>
      <c r="I311" s="35" t="s">
        <v>647</v>
      </c>
      <c r="K311" s="29"/>
      <c r="P311" s="72" t="s">
        <v>15</v>
      </c>
      <c r="Q311" s="35" t="s">
        <v>236</v>
      </c>
    </row>
    <row r="312" spans="1:20" s="35" customFormat="1" ht="9" customHeight="1" x14ac:dyDescent="0.15">
      <c r="D312" s="33"/>
      <c r="E312" s="40"/>
      <c r="F312" s="49"/>
      <c r="K312" s="29"/>
      <c r="P312" s="72"/>
    </row>
    <row r="313" spans="1:20" s="35" customFormat="1" ht="9" customHeight="1" x14ac:dyDescent="0.15">
      <c r="D313" s="33"/>
      <c r="P313" s="16" t="s">
        <v>15</v>
      </c>
      <c r="Q313" s="16" t="s">
        <v>15</v>
      </c>
      <c r="R313" s="16" t="s">
        <v>15</v>
      </c>
      <c r="S313" s="16" t="s">
        <v>15</v>
      </c>
    </row>
    <row r="314" spans="1:20" s="35" customFormat="1" ht="9" customHeight="1" x14ac:dyDescent="0.15">
      <c r="D314" s="31" t="s">
        <v>648</v>
      </c>
      <c r="E314" s="32"/>
      <c r="F314" s="31" t="s">
        <v>649</v>
      </c>
      <c r="G314" s="41"/>
      <c r="H314" s="41"/>
      <c r="I314" s="41"/>
      <c r="J314" s="41"/>
      <c r="K314" s="41"/>
      <c r="L314" s="41"/>
      <c r="M314" s="41"/>
      <c r="N314" s="41"/>
      <c r="O314" s="32"/>
      <c r="P314" s="62">
        <v>24</v>
      </c>
      <c r="Q314" s="62">
        <v>20</v>
      </c>
      <c r="R314" s="59">
        <v>0</v>
      </c>
      <c r="S314" s="59">
        <v>0</v>
      </c>
      <c r="T314" s="42" t="s">
        <v>64</v>
      </c>
    </row>
    <row r="315" spans="1:20" s="35" customFormat="1" ht="9" customHeight="1" x14ac:dyDescent="0.15">
      <c r="D315" s="84"/>
      <c r="F315" s="81"/>
      <c r="G315" s="82"/>
      <c r="H315" s="83"/>
      <c r="I315" s="83"/>
      <c r="J315" s="83"/>
      <c r="K315" s="83"/>
      <c r="L315" s="83"/>
      <c r="M315" s="83"/>
      <c r="N315" s="83"/>
      <c r="O315" s="84"/>
      <c r="P315" s="53"/>
    </row>
    <row r="316" spans="1:20" s="35" customFormat="1" ht="9" customHeight="1" x14ac:dyDescent="0.15">
      <c r="D316" s="33"/>
      <c r="F316" s="34"/>
      <c r="G316" s="35" t="s">
        <v>51</v>
      </c>
      <c r="O316" s="33"/>
      <c r="P316" s="72" t="s">
        <v>15</v>
      </c>
      <c r="Q316" s="35" t="s">
        <v>50</v>
      </c>
    </row>
    <row r="317" spans="1:20" s="35" customFormat="1" ht="9" customHeight="1" x14ac:dyDescent="0.15">
      <c r="D317" s="33"/>
      <c r="F317" s="34"/>
      <c r="G317" s="35" t="s">
        <v>65</v>
      </c>
      <c r="O317" s="33"/>
      <c r="P317" s="72" t="s">
        <v>15</v>
      </c>
      <c r="Q317" s="35" t="s">
        <v>50</v>
      </c>
    </row>
    <row r="318" spans="1:20" s="35" customFormat="1" ht="9" customHeight="1" x14ac:dyDescent="0.15">
      <c r="D318" s="33"/>
      <c r="F318" s="34"/>
      <c r="G318" s="35" t="s">
        <v>52</v>
      </c>
      <c r="O318" s="33"/>
      <c r="P318" s="72" t="s">
        <v>15</v>
      </c>
      <c r="Q318" s="35" t="s">
        <v>53</v>
      </c>
    </row>
    <row r="319" spans="1:20" s="35" customFormat="1" ht="9" customHeight="1" x14ac:dyDescent="0.15">
      <c r="D319" s="33"/>
      <c r="F319" s="34"/>
      <c r="G319" s="43" t="s">
        <v>704</v>
      </c>
      <c r="O319" s="33"/>
      <c r="P319" s="72" t="s">
        <v>15</v>
      </c>
      <c r="Q319" s="35" t="s">
        <v>705</v>
      </c>
    </row>
    <row r="320" spans="1:20" s="35" customFormat="1" ht="9" customHeight="1" x14ac:dyDescent="0.15">
      <c r="D320" s="33"/>
      <c r="F320" s="34"/>
      <c r="G320" s="43"/>
      <c r="O320" s="33"/>
      <c r="P320" s="57"/>
    </row>
    <row r="321" spans="1:19" s="35" customFormat="1" ht="9" customHeight="1" x14ac:dyDescent="0.15">
      <c r="D321" s="33"/>
      <c r="E321" s="60"/>
      <c r="F321" s="81"/>
      <c r="G321" s="85"/>
      <c r="H321" s="83"/>
      <c r="I321" s="83"/>
      <c r="J321" s="83"/>
      <c r="K321" s="83"/>
      <c r="L321" s="83"/>
      <c r="M321" s="83"/>
      <c r="N321" s="83"/>
      <c r="O321" s="84"/>
      <c r="P321" s="57"/>
    </row>
    <row r="322" spans="1:19" s="35" customFormat="1" ht="9" customHeight="1" x14ac:dyDescent="0.15">
      <c r="D322" s="33"/>
      <c r="F322" s="34"/>
      <c r="G322" s="67" t="s">
        <v>764</v>
      </c>
      <c r="O322" s="33"/>
      <c r="P322" s="72" t="s">
        <v>15</v>
      </c>
      <c r="Q322" s="35" t="s">
        <v>751</v>
      </c>
    </row>
    <row r="323" spans="1:19" s="35" customFormat="1" ht="9" customHeight="1" x14ac:dyDescent="0.15">
      <c r="D323" s="33"/>
      <c r="F323" s="34"/>
      <c r="G323" s="66" t="s">
        <v>726</v>
      </c>
      <c r="O323" s="33"/>
      <c r="P323" s="72" t="s">
        <v>15</v>
      </c>
      <c r="Q323" s="35" t="s">
        <v>723</v>
      </c>
    </row>
    <row r="324" spans="1:19" s="35" customFormat="1" ht="9" customHeight="1" x14ac:dyDescent="0.15">
      <c r="D324" s="33"/>
      <c r="F324" s="34"/>
      <c r="G324" s="67" t="s">
        <v>765</v>
      </c>
      <c r="O324" s="33"/>
      <c r="P324" s="72" t="s">
        <v>15</v>
      </c>
      <c r="Q324" s="35" t="s">
        <v>766</v>
      </c>
    </row>
    <row r="325" spans="1:19" s="35" customFormat="1" ht="9" customHeight="1" x14ac:dyDescent="0.15">
      <c r="D325" s="33"/>
      <c r="F325" s="34"/>
      <c r="G325" s="67" t="s">
        <v>767</v>
      </c>
      <c r="P325" s="30"/>
    </row>
    <row r="326" spans="1:19" s="35" customFormat="1" ht="9" customHeight="1" x14ac:dyDescent="0.15">
      <c r="D326" s="33"/>
      <c r="F326" s="55"/>
      <c r="G326" s="25"/>
      <c r="H326" s="25"/>
      <c r="I326" s="25"/>
      <c r="J326" s="56"/>
      <c r="K326" s="25"/>
      <c r="L326" s="25"/>
      <c r="M326" s="25"/>
      <c r="N326" s="25"/>
      <c r="O326" s="26"/>
      <c r="P326" s="57"/>
    </row>
    <row r="327" spans="1:19" s="35" customFormat="1" ht="9" customHeight="1" x14ac:dyDescent="0.15">
      <c r="D327" s="33"/>
      <c r="F327" s="86"/>
      <c r="G327" s="87"/>
      <c r="H327" s="87"/>
      <c r="I327" s="87"/>
      <c r="J327" s="88"/>
      <c r="K327" s="87"/>
      <c r="L327" s="87"/>
      <c r="M327" s="87"/>
      <c r="N327" s="87"/>
      <c r="O327" s="89"/>
      <c r="P327" s="57"/>
    </row>
    <row r="328" spans="1:19" s="35" customFormat="1" ht="9" customHeight="1" x14ac:dyDescent="0.15">
      <c r="D328" s="33"/>
      <c r="F328" s="55"/>
      <c r="G328" s="25"/>
      <c r="H328" s="25"/>
      <c r="I328" s="25"/>
      <c r="J328" s="56"/>
      <c r="K328" s="25"/>
      <c r="L328" s="25"/>
      <c r="M328" s="25"/>
      <c r="N328" s="25"/>
      <c r="O328" s="26"/>
      <c r="P328" s="57"/>
    </row>
    <row r="329" spans="1:19" s="35" customFormat="1" ht="9" customHeight="1" x14ac:dyDescent="0.15">
      <c r="D329" s="33"/>
      <c r="P329" s="57"/>
    </row>
    <row r="330" spans="1:19" ht="9" customHeight="1" x14ac:dyDescent="0.15">
      <c r="A330" s="35">
        <v>0.4</v>
      </c>
      <c r="B330" s="35"/>
      <c r="D330" s="33"/>
      <c r="E330" s="40"/>
      <c r="F330" s="49" t="s">
        <v>154</v>
      </c>
      <c r="G330" s="3" t="s">
        <v>768</v>
      </c>
      <c r="P330" s="44" t="s">
        <v>15</v>
      </c>
      <c r="Q330" s="3" t="s">
        <v>769</v>
      </c>
    </row>
    <row r="331" spans="1:19" ht="9" customHeight="1" x14ac:dyDescent="0.15">
      <c r="D331" s="33"/>
      <c r="F331" s="49" t="s">
        <v>474</v>
      </c>
      <c r="G331" s="3" t="s">
        <v>770</v>
      </c>
      <c r="P331" s="44" t="s">
        <v>15</v>
      </c>
      <c r="Q331" s="3" t="s">
        <v>659</v>
      </c>
    </row>
    <row r="332" spans="1:19" s="35" customFormat="1" ht="9" customHeight="1" x14ac:dyDescent="0.15">
      <c r="D332" s="33"/>
      <c r="E332" s="3"/>
      <c r="F332" s="49" t="s">
        <v>135</v>
      </c>
      <c r="G332" s="3" t="s">
        <v>591</v>
      </c>
      <c r="J332" s="35" t="s">
        <v>233</v>
      </c>
      <c r="P332" s="72" t="s">
        <v>15</v>
      </c>
      <c r="Q332" s="35" t="s">
        <v>234</v>
      </c>
    </row>
    <row r="333" spans="1:19" s="35" customFormat="1" ht="9" customHeight="1" x14ac:dyDescent="0.15">
      <c r="D333" s="33"/>
      <c r="E333" s="40"/>
      <c r="F333" s="49"/>
      <c r="G333" s="3"/>
      <c r="K333" s="29"/>
      <c r="P333" s="72"/>
    </row>
    <row r="334" spans="1:19" s="35" customFormat="1" ht="9" customHeight="1" x14ac:dyDescent="0.15">
      <c r="D334" s="33"/>
      <c r="P334" s="16"/>
      <c r="Q334" s="16"/>
      <c r="R334" s="16"/>
      <c r="S334" s="16"/>
    </row>
    <row r="335" spans="1:19" s="35" customFormat="1" ht="9" customHeight="1" x14ac:dyDescent="0.15">
      <c r="D335" s="31" t="s">
        <v>62</v>
      </c>
      <c r="E335" s="32"/>
      <c r="P335" s="30"/>
    </row>
    <row r="336" spans="1:19" s="35" customFormat="1" ht="9" customHeight="1" x14ac:dyDescent="0.15">
      <c r="P336" s="30"/>
    </row>
    <row r="337" spans="4:20" s="35" customFormat="1" ht="9" customHeight="1" x14ac:dyDescent="0.15">
      <c r="P337" s="30"/>
    </row>
    <row r="338" spans="4:20" s="35" customFormat="1" ht="9" customHeight="1" x14ac:dyDescent="0.15">
      <c r="P338" s="16" t="s">
        <v>15</v>
      </c>
      <c r="Q338" s="16" t="s">
        <v>15</v>
      </c>
      <c r="R338" s="16" t="s">
        <v>15</v>
      </c>
      <c r="S338" s="16" t="s">
        <v>15</v>
      </c>
    </row>
    <row r="339" spans="4:20" s="35" customFormat="1" ht="9" customHeight="1" x14ac:dyDescent="0.15">
      <c r="D339" s="31" t="s">
        <v>660</v>
      </c>
      <c r="E339" s="32"/>
      <c r="F339" s="90" t="s">
        <v>158</v>
      </c>
      <c r="G339" s="80"/>
      <c r="H339" s="80"/>
      <c r="I339" s="80"/>
      <c r="J339" s="80"/>
      <c r="K339" s="80"/>
      <c r="L339" s="80"/>
      <c r="M339" s="80"/>
      <c r="N339" s="80"/>
      <c r="O339" s="91"/>
      <c r="P339" s="62" t="s">
        <v>159</v>
      </c>
      <c r="Q339" s="62" t="s">
        <v>159</v>
      </c>
      <c r="R339" s="62" t="s">
        <v>159</v>
      </c>
      <c r="S339" s="62" t="s">
        <v>159</v>
      </c>
      <c r="T339" s="42" t="s">
        <v>160</v>
      </c>
    </row>
    <row r="340" spans="4:20" s="35" customFormat="1" ht="9" customHeight="1" x14ac:dyDescent="0.15">
      <c r="F340" s="81"/>
      <c r="G340" s="83"/>
      <c r="H340" s="83"/>
      <c r="I340" s="83"/>
      <c r="J340" s="83"/>
      <c r="K340" s="83"/>
      <c r="L340" s="83"/>
      <c r="M340" s="83"/>
      <c r="N340" s="83"/>
      <c r="O340" s="84"/>
      <c r="P340" s="53"/>
    </row>
    <row r="341" spans="4:20" s="35" customFormat="1" ht="9" customHeight="1" x14ac:dyDescent="0.15">
      <c r="F341" s="34"/>
      <c r="G341" s="35" t="s">
        <v>51</v>
      </c>
      <c r="O341" s="33"/>
      <c r="P341" s="72" t="s">
        <v>15</v>
      </c>
      <c r="Q341" s="35" t="s">
        <v>50</v>
      </c>
    </row>
    <row r="342" spans="4:20" s="35" customFormat="1" ht="9" customHeight="1" x14ac:dyDescent="0.15">
      <c r="F342" s="34"/>
      <c r="G342" s="35" t="s">
        <v>65</v>
      </c>
      <c r="O342" s="33"/>
      <c r="P342" s="72" t="s">
        <v>15</v>
      </c>
      <c r="Q342" s="35" t="s">
        <v>50</v>
      </c>
    </row>
    <row r="343" spans="4:20" s="35" customFormat="1" ht="9" customHeight="1" x14ac:dyDescent="0.15">
      <c r="F343" s="34"/>
      <c r="G343" s="35" t="s">
        <v>52</v>
      </c>
      <c r="O343" s="33"/>
      <c r="P343" s="72" t="s">
        <v>15</v>
      </c>
      <c r="Q343" s="35" t="s">
        <v>53</v>
      </c>
    </row>
    <row r="344" spans="4:20" s="35" customFormat="1" ht="9" customHeight="1" x14ac:dyDescent="0.15">
      <c r="F344" s="36"/>
      <c r="G344" s="58"/>
      <c r="H344" s="37"/>
      <c r="I344" s="37"/>
      <c r="J344" s="37"/>
      <c r="K344" s="37"/>
      <c r="L344" s="37"/>
      <c r="M344" s="37"/>
      <c r="N344" s="37"/>
      <c r="O344" s="38"/>
      <c r="P344" s="30"/>
    </row>
    <row r="345" spans="4:20" s="35" customFormat="1" ht="9" customHeight="1" x14ac:dyDescent="0.15">
      <c r="F345" s="81"/>
      <c r="G345" s="85"/>
      <c r="H345" s="83"/>
      <c r="I345" s="83"/>
      <c r="J345" s="83"/>
      <c r="K345" s="83"/>
      <c r="L345" s="83"/>
      <c r="M345" s="83"/>
      <c r="N345" s="83"/>
      <c r="O345" s="84"/>
      <c r="P345" s="30"/>
    </row>
    <row r="346" spans="4:20" s="35" customFormat="1" ht="9" customHeight="1" x14ac:dyDescent="0.15">
      <c r="F346" s="34"/>
      <c r="G346" s="66" t="s">
        <v>726</v>
      </c>
      <c r="O346" s="33"/>
      <c r="P346" s="72" t="s">
        <v>15</v>
      </c>
      <c r="Q346" s="35" t="s">
        <v>723</v>
      </c>
    </row>
    <row r="347" spans="4:20" s="35" customFormat="1" ht="9" customHeight="1" x14ac:dyDescent="0.15">
      <c r="F347" s="55"/>
      <c r="G347" s="25"/>
      <c r="H347" s="25"/>
      <c r="I347" s="25"/>
      <c r="J347" s="56"/>
      <c r="K347" s="25"/>
      <c r="L347" s="25"/>
      <c r="M347" s="25"/>
      <c r="N347" s="25"/>
      <c r="O347" s="26"/>
      <c r="P347" s="30"/>
    </row>
    <row r="348" spans="4:20" s="35" customFormat="1" ht="9" customHeight="1" x14ac:dyDescent="0.15">
      <c r="F348" s="86"/>
      <c r="G348" s="87"/>
      <c r="H348" s="87"/>
      <c r="I348" s="87"/>
      <c r="J348" s="88"/>
      <c r="K348" s="87"/>
      <c r="L348" s="87"/>
      <c r="M348" s="87"/>
      <c r="N348" s="87"/>
      <c r="O348" s="89"/>
      <c r="P348" s="30"/>
    </row>
    <row r="349" spans="4:20" s="35" customFormat="1" ht="9" customHeight="1" x14ac:dyDescent="0.15">
      <c r="F349" s="55"/>
      <c r="G349" s="25"/>
      <c r="H349" s="25"/>
      <c r="I349" s="25"/>
      <c r="J349" s="56"/>
      <c r="K349" s="25"/>
      <c r="L349" s="25"/>
      <c r="M349" s="25"/>
      <c r="N349" s="25"/>
      <c r="O349" s="26"/>
      <c r="P349" s="30"/>
    </row>
    <row r="350" spans="4:20" s="35" customFormat="1" ht="9" customHeight="1" x14ac:dyDescent="0.15">
      <c r="P350" s="30"/>
    </row>
    <row r="351" spans="4:20" s="35" customFormat="1" ht="9" customHeight="1" x14ac:dyDescent="0.15">
      <c r="P351" s="30"/>
    </row>
    <row r="352" spans="4:20" s="35" customFormat="1" ht="9" customHeight="1" x14ac:dyDescent="0.15">
      <c r="P352" s="30"/>
    </row>
    <row r="353" spans="3:17" s="35" customFormat="1" ht="9" customHeight="1" x14ac:dyDescent="0.15">
      <c r="C353" s="3"/>
      <c r="D353" s="19" t="s">
        <v>161</v>
      </c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1"/>
      <c r="P353" s="30"/>
    </row>
    <row r="354" spans="3:17" ht="9" customHeight="1" x14ac:dyDescent="0.15">
      <c r="P354" s="16"/>
    </row>
    <row r="355" spans="3:17" s="35" customFormat="1" ht="9" customHeight="1" x14ac:dyDescent="0.15">
      <c r="D355" s="14"/>
      <c r="F355" s="14" t="s">
        <v>162</v>
      </c>
      <c r="G355" s="14"/>
      <c r="P355" s="30"/>
    </row>
    <row r="356" spans="3:17" s="35" customFormat="1" ht="9" customHeight="1" x14ac:dyDescent="0.15">
      <c r="D356" s="3" t="s">
        <v>163</v>
      </c>
      <c r="F356" s="12" t="s">
        <v>164</v>
      </c>
      <c r="G356" s="3"/>
      <c r="P356" s="30"/>
    </row>
    <row r="357" spans="3:17" s="35" customFormat="1" ht="9" customHeight="1" x14ac:dyDescent="0.15">
      <c r="D357" s="3" t="s">
        <v>44</v>
      </c>
      <c r="F357" s="12" t="s">
        <v>165</v>
      </c>
      <c r="G357" s="3"/>
      <c r="P357" s="30"/>
    </row>
    <row r="358" spans="3:17" s="35" customFormat="1" ht="9" customHeight="1" x14ac:dyDescent="0.15">
      <c r="D358" s="3" t="s">
        <v>42</v>
      </c>
      <c r="F358" s="12" t="s">
        <v>164</v>
      </c>
      <c r="G358" s="3"/>
      <c r="P358" s="30"/>
    </row>
    <row r="359" spans="3:17" s="35" customFormat="1" ht="9" customHeight="1" x14ac:dyDescent="0.15">
      <c r="D359" s="3" t="s">
        <v>45</v>
      </c>
      <c r="F359" s="12" t="s">
        <v>166</v>
      </c>
      <c r="G359" s="3"/>
      <c r="P359" s="54"/>
      <c r="Q359" s="3"/>
    </row>
    <row r="360" spans="3:17" s="35" customFormat="1" ht="9" customHeight="1" x14ac:dyDescent="0.15">
      <c r="D360" s="3" t="s">
        <v>43</v>
      </c>
      <c r="F360" s="12" t="s">
        <v>164</v>
      </c>
      <c r="G360" s="3"/>
      <c r="P360" s="30"/>
    </row>
    <row r="361" spans="3:17" s="35" customFormat="1" ht="9" customHeight="1" x14ac:dyDescent="0.15">
      <c r="D361" s="3" t="s">
        <v>167</v>
      </c>
      <c r="E361" s="3"/>
      <c r="F361" s="15" t="s">
        <v>165</v>
      </c>
      <c r="P361" s="30"/>
    </row>
    <row r="362" spans="3:17" s="35" customFormat="1" ht="9" customHeight="1" x14ac:dyDescent="0.15">
      <c r="D362" s="35" t="s">
        <v>168</v>
      </c>
      <c r="F362" s="15" t="s">
        <v>164</v>
      </c>
      <c r="P362" s="64"/>
    </row>
    <row r="363" spans="3:17" s="35" customFormat="1" ht="9" customHeight="1" x14ac:dyDescent="0.15">
      <c r="P363" s="30"/>
    </row>
    <row r="364" spans="3:17" s="35" customFormat="1" ht="9" customHeight="1" x14ac:dyDescent="0.15">
      <c r="P364" s="30"/>
    </row>
    <row r="365" spans="3:17" s="35" customFormat="1" ht="9" customHeight="1" x14ac:dyDescent="0.15">
      <c r="C365" s="3"/>
      <c r="D365" s="3"/>
      <c r="F365" s="14" t="s">
        <v>169</v>
      </c>
      <c r="G365" s="14"/>
      <c r="P365" s="30"/>
    </row>
    <row r="366" spans="3:17" s="35" customFormat="1" ht="9" customHeight="1" x14ac:dyDescent="0.15">
      <c r="D366" s="3"/>
      <c r="F366" s="15"/>
      <c r="P366" s="72"/>
    </row>
    <row r="367" spans="3:17" s="35" customFormat="1" ht="9" customHeight="1" x14ac:dyDescent="0.15">
      <c r="P367" s="30"/>
    </row>
    <row r="368" spans="3:17" s="35" customFormat="1" ht="9" customHeight="1" x14ac:dyDescent="0.15">
      <c r="D368" s="19" t="s">
        <v>180</v>
      </c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32"/>
      <c r="P368" s="30"/>
    </row>
    <row r="369" spans="1:17" s="35" customFormat="1" ht="9" customHeight="1" x14ac:dyDescent="0.15">
      <c r="P369" s="30"/>
    </row>
    <row r="370" spans="1:17" s="35" customFormat="1" ht="9" customHeight="1" x14ac:dyDescent="0.15">
      <c r="P370" s="30"/>
    </row>
    <row r="371" spans="1:17" s="35" customFormat="1" ht="9" customHeight="1" x14ac:dyDescent="0.15">
      <c r="D371" s="19" t="s">
        <v>181</v>
      </c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32"/>
      <c r="P371" s="30"/>
    </row>
    <row r="372" spans="1:17" s="35" customFormat="1" ht="9" customHeight="1" x14ac:dyDescent="0.15">
      <c r="P372" s="30"/>
    </row>
    <row r="373" spans="1:17" s="35" customFormat="1" ht="9" customHeight="1" x14ac:dyDescent="0.15">
      <c r="F373" s="43" t="s">
        <v>661</v>
      </c>
      <c r="P373" s="72"/>
    </row>
    <row r="374" spans="1:17" s="35" customFormat="1" ht="9" customHeight="1" x14ac:dyDescent="0.15">
      <c r="A374" s="35" t="s">
        <v>465</v>
      </c>
      <c r="G374" s="35" t="s">
        <v>231</v>
      </c>
    </row>
    <row r="375" spans="1:17" s="157" customFormat="1" ht="9" customHeight="1" x14ac:dyDescent="0.15">
      <c r="A375" s="35" t="s">
        <v>465</v>
      </c>
      <c r="F375" s="166" t="s">
        <v>170</v>
      </c>
      <c r="G375" s="157" t="s">
        <v>416</v>
      </c>
      <c r="P375" s="167" t="s">
        <v>15</v>
      </c>
      <c r="Q375" s="157" t="s">
        <v>417</v>
      </c>
    </row>
    <row r="376" spans="1:17" s="157" customFormat="1" ht="9" customHeight="1" x14ac:dyDescent="0.15">
      <c r="A376" s="35" t="s">
        <v>465</v>
      </c>
      <c r="F376" s="166" t="s">
        <v>186</v>
      </c>
      <c r="G376" s="157" t="s">
        <v>195</v>
      </c>
      <c r="P376" s="167" t="s">
        <v>15</v>
      </c>
      <c r="Q376" s="157" t="s">
        <v>196</v>
      </c>
    </row>
    <row r="377" spans="1:17" s="157" customFormat="1" ht="9" customHeight="1" x14ac:dyDescent="0.15">
      <c r="A377" s="35" t="s">
        <v>465</v>
      </c>
      <c r="F377" s="166" t="s">
        <v>173</v>
      </c>
      <c r="G377" s="157" t="s">
        <v>416</v>
      </c>
      <c r="P377" s="167" t="s">
        <v>15</v>
      </c>
      <c r="Q377" s="157" t="s">
        <v>417</v>
      </c>
    </row>
    <row r="378" spans="1:17" s="157" customFormat="1" ht="9" customHeight="1" x14ac:dyDescent="0.15">
      <c r="A378" s="35" t="s">
        <v>465</v>
      </c>
      <c r="F378" s="166" t="s">
        <v>186</v>
      </c>
      <c r="G378" s="157" t="s">
        <v>197</v>
      </c>
      <c r="P378" s="167" t="s">
        <v>15</v>
      </c>
      <c r="Q378" s="157" t="s">
        <v>198</v>
      </c>
    </row>
    <row r="379" spans="1:17" s="35" customFormat="1" ht="9" customHeight="1" x14ac:dyDescent="0.15">
      <c r="P379" s="30"/>
    </row>
    <row r="380" spans="1:17" s="35" customFormat="1" ht="9" customHeight="1" x14ac:dyDescent="0.15">
      <c r="A380" s="35" t="s">
        <v>465</v>
      </c>
      <c r="F380" s="43" t="s">
        <v>662</v>
      </c>
      <c r="P380" s="72"/>
    </row>
    <row r="381" spans="1:17" s="35" customFormat="1" ht="9" customHeight="1" x14ac:dyDescent="0.15">
      <c r="A381" s="35" t="s">
        <v>465</v>
      </c>
      <c r="G381" s="35" t="s">
        <v>233</v>
      </c>
    </row>
    <row r="382" spans="1:17" s="35" customFormat="1" ht="9" customHeight="1" x14ac:dyDescent="0.15">
      <c r="P382" s="30"/>
    </row>
    <row r="383" spans="1:17" s="35" customFormat="1" ht="9" customHeight="1" x14ac:dyDescent="0.15">
      <c r="D383" s="19" t="s">
        <v>193</v>
      </c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32"/>
      <c r="P383" s="30"/>
    </row>
    <row r="384" spans="1:17" s="35" customFormat="1" ht="9" customHeight="1" x14ac:dyDescent="0.15">
      <c r="P384" s="30"/>
    </row>
    <row r="385" spans="4:17" s="35" customFormat="1" ht="9" customHeight="1" x14ac:dyDescent="0.15">
      <c r="P385" s="30"/>
    </row>
    <row r="386" spans="4:17" s="35" customFormat="1" ht="9" customHeight="1" x14ac:dyDescent="0.15">
      <c r="D386" s="19" t="s">
        <v>194</v>
      </c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32"/>
      <c r="P386" s="30"/>
    </row>
    <row r="387" spans="4:17" s="35" customFormat="1" ht="9" customHeight="1" x14ac:dyDescent="0.15">
      <c r="P387" s="30"/>
    </row>
    <row r="388" spans="4:17" s="35" customFormat="1" ht="9" customHeight="1" x14ac:dyDescent="0.15">
      <c r="G388" s="35" t="s">
        <v>771</v>
      </c>
      <c r="P388" s="72" t="s">
        <v>15</v>
      </c>
      <c r="Q388" s="35" t="s">
        <v>664</v>
      </c>
    </row>
    <row r="389" spans="4:17" s="35" customFormat="1" ht="9" customHeight="1" x14ac:dyDescent="0.15">
      <c r="G389" s="35" t="s">
        <v>772</v>
      </c>
      <c r="P389" s="72" t="s">
        <v>15</v>
      </c>
      <c r="Q389" s="35" t="s">
        <v>666</v>
      </c>
    </row>
    <row r="390" spans="4:17" s="35" customFormat="1" ht="9" customHeight="1" x14ac:dyDescent="0.15">
      <c r="G390" s="35" t="s">
        <v>773</v>
      </c>
      <c r="P390" s="72" t="s">
        <v>15</v>
      </c>
      <c r="Q390" s="35" t="s">
        <v>668</v>
      </c>
    </row>
    <row r="391" spans="4:17" s="35" customFormat="1" ht="9" customHeight="1" x14ac:dyDescent="0.15">
      <c r="G391" s="35" t="s">
        <v>762</v>
      </c>
      <c r="P391" s="72" t="s">
        <v>15</v>
      </c>
      <c r="Q391" s="35" t="s">
        <v>642</v>
      </c>
    </row>
    <row r="392" spans="4:17" s="35" customFormat="1" ht="9" customHeight="1" x14ac:dyDescent="0.15">
      <c r="G392" s="35" t="s">
        <v>761</v>
      </c>
      <c r="P392" s="72" t="s">
        <v>15</v>
      </c>
      <c r="Q392" s="35" t="s">
        <v>637</v>
      </c>
    </row>
    <row r="393" spans="4:17" s="35" customFormat="1" ht="9" customHeight="1" x14ac:dyDescent="0.15">
      <c r="G393" s="35" t="s">
        <v>754</v>
      </c>
      <c r="P393" s="72" t="s">
        <v>15</v>
      </c>
      <c r="Q393" s="35" t="s">
        <v>625</v>
      </c>
    </row>
    <row r="394" spans="4:17" s="35" customFormat="1" ht="9" customHeight="1" x14ac:dyDescent="0.15">
      <c r="P394" s="30"/>
    </row>
    <row r="395" spans="4:17" s="35" customFormat="1" ht="9" customHeight="1" x14ac:dyDescent="0.15">
      <c r="G395" s="35" t="s">
        <v>735</v>
      </c>
      <c r="P395" s="72" t="s">
        <v>15</v>
      </c>
      <c r="Q395" s="35" t="s">
        <v>590</v>
      </c>
    </row>
    <row r="396" spans="4:17" s="35" customFormat="1" ht="9" customHeight="1" x14ac:dyDescent="0.15">
      <c r="G396" s="35" t="s">
        <v>770</v>
      </c>
      <c r="P396" s="72" t="s">
        <v>15</v>
      </c>
      <c r="Q396" s="35" t="s">
        <v>659</v>
      </c>
    </row>
    <row r="397" spans="4:17" s="35" customFormat="1" ht="9" customHeight="1" x14ac:dyDescent="0.15">
      <c r="G397" s="35" t="s">
        <v>774</v>
      </c>
      <c r="P397" s="72" t="s">
        <v>15</v>
      </c>
      <c r="Q397" s="35" t="s">
        <v>670</v>
      </c>
    </row>
    <row r="398" spans="4:17" s="35" customFormat="1" ht="9" customHeight="1" x14ac:dyDescent="0.15">
      <c r="G398" s="35" t="s">
        <v>775</v>
      </c>
      <c r="P398" s="72" t="s">
        <v>15</v>
      </c>
      <c r="Q398" s="35" t="s">
        <v>672</v>
      </c>
    </row>
    <row r="399" spans="4:17" s="35" customFormat="1" ht="9" customHeight="1" x14ac:dyDescent="0.15">
      <c r="G399" s="35" t="s">
        <v>776</v>
      </c>
      <c r="P399" s="72" t="s">
        <v>15</v>
      </c>
      <c r="Q399" s="35" t="s">
        <v>674</v>
      </c>
    </row>
    <row r="400" spans="4:17" s="35" customFormat="1" ht="9" customHeight="1" x14ac:dyDescent="0.15">
      <c r="G400" s="35" t="s">
        <v>777</v>
      </c>
      <c r="P400" s="72" t="s">
        <v>15</v>
      </c>
      <c r="Q400" s="35" t="s">
        <v>676</v>
      </c>
    </row>
    <row r="401" spans="4:18" s="35" customFormat="1" ht="9" customHeight="1" x14ac:dyDescent="0.15">
      <c r="G401" s="35" t="s">
        <v>778</v>
      </c>
      <c r="P401" s="72" t="s">
        <v>15</v>
      </c>
      <c r="Q401" s="35" t="s">
        <v>678</v>
      </c>
    </row>
    <row r="402" spans="4:18" s="35" customFormat="1" ht="9" customHeight="1" x14ac:dyDescent="0.15">
      <c r="G402" s="35" t="s">
        <v>779</v>
      </c>
      <c r="P402" s="72" t="s">
        <v>15</v>
      </c>
      <c r="Q402" s="35" t="s">
        <v>680</v>
      </c>
    </row>
    <row r="403" spans="4:18" s="35" customFormat="1" ht="9" customHeight="1" x14ac:dyDescent="0.15">
      <c r="G403" s="35" t="s">
        <v>780</v>
      </c>
      <c r="P403" s="72" t="s">
        <v>15</v>
      </c>
      <c r="Q403" s="35" t="s">
        <v>682</v>
      </c>
    </row>
    <row r="404" spans="4:18" s="35" customFormat="1" ht="9" customHeight="1" x14ac:dyDescent="0.15">
      <c r="G404" s="35" t="s">
        <v>781</v>
      </c>
      <c r="P404" s="72" t="s">
        <v>15</v>
      </c>
      <c r="Q404" s="35" t="s">
        <v>684</v>
      </c>
    </row>
    <row r="405" spans="4:18" s="35" customFormat="1" ht="9" customHeight="1" x14ac:dyDescent="0.15">
      <c r="G405" s="35" t="s">
        <v>782</v>
      </c>
      <c r="P405" s="72" t="s">
        <v>15</v>
      </c>
      <c r="Q405" s="35" t="s">
        <v>686</v>
      </c>
    </row>
    <row r="406" spans="4:18" s="35" customFormat="1" ht="9" customHeight="1" x14ac:dyDescent="0.15">
      <c r="G406" s="35" t="s">
        <v>783</v>
      </c>
      <c r="P406" s="72" t="s">
        <v>15</v>
      </c>
      <c r="Q406" s="35" t="s">
        <v>688</v>
      </c>
    </row>
    <row r="407" spans="4:18" s="35" customFormat="1" ht="9" customHeight="1" x14ac:dyDescent="0.15">
      <c r="G407" s="35" t="s">
        <v>784</v>
      </c>
      <c r="P407" s="72" t="s">
        <v>15</v>
      </c>
      <c r="Q407" s="35" t="s">
        <v>690</v>
      </c>
    </row>
    <row r="408" spans="4:18" s="35" customFormat="1" ht="9" customHeight="1" x14ac:dyDescent="0.15">
      <c r="G408" s="35" t="s">
        <v>785</v>
      </c>
      <c r="P408" s="72" t="s">
        <v>15</v>
      </c>
      <c r="Q408" s="35" t="s">
        <v>692</v>
      </c>
    </row>
    <row r="409" spans="4:18" s="35" customFormat="1" ht="9" customHeight="1" x14ac:dyDescent="0.15">
      <c r="G409" s="35" t="s">
        <v>786</v>
      </c>
      <c r="P409" s="72" t="s">
        <v>15</v>
      </c>
      <c r="Q409" s="35" t="s">
        <v>694</v>
      </c>
    </row>
    <row r="410" spans="4:18" s="35" customFormat="1" ht="9" customHeight="1" x14ac:dyDescent="0.15">
      <c r="P410" s="30"/>
      <c r="R410" s="43"/>
    </row>
    <row r="411" spans="4:18" s="35" customFormat="1" ht="9" customHeight="1" x14ac:dyDescent="0.15">
      <c r="D411" s="19" t="s">
        <v>237</v>
      </c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32"/>
      <c r="P411" s="30"/>
      <c r="R411" s="43"/>
    </row>
    <row r="412" spans="4:18" s="35" customFormat="1" ht="9" customHeight="1" x14ac:dyDescent="0.15">
      <c r="P412" s="30"/>
    </row>
    <row r="413" spans="4:18" s="35" customFormat="1" ht="9" customHeight="1" x14ac:dyDescent="0.15">
      <c r="P413" s="30"/>
    </row>
    <row r="414" spans="4:18" s="35" customFormat="1" ht="9" customHeight="1" x14ac:dyDescent="0.15">
      <c r="D414" s="19" t="s">
        <v>238</v>
      </c>
      <c r="E414" s="41"/>
      <c r="F414" s="41"/>
      <c r="G414" s="41"/>
      <c r="H414" s="41"/>
      <c r="I414" s="41"/>
      <c r="J414" s="41"/>
      <c r="K414" s="41"/>
      <c r="L414" s="41"/>
      <c r="M414" s="41"/>
      <c r="N414" s="41"/>
      <c r="O414" s="32"/>
      <c r="P414" s="30"/>
    </row>
    <row r="415" spans="4:18" s="35" customFormat="1" ht="9" customHeight="1" x14ac:dyDescent="0.15">
      <c r="P415" s="30"/>
    </row>
    <row r="416" spans="4:18" s="35" customFormat="1" ht="9" customHeight="1" x14ac:dyDescent="0.15">
      <c r="G416" s="43" t="s">
        <v>573</v>
      </c>
      <c r="P416" s="72" t="s">
        <v>15</v>
      </c>
      <c r="Q416" s="35" t="s">
        <v>343</v>
      </c>
    </row>
    <row r="417" spans="3:18" s="35" customFormat="1" ht="9" customHeight="1" x14ac:dyDescent="0.15">
      <c r="F417" s="39" t="s">
        <v>170</v>
      </c>
      <c r="G417" s="35" t="s">
        <v>344</v>
      </c>
      <c r="H417" s="3"/>
      <c r="I417" s="3"/>
      <c r="J417" s="3"/>
      <c r="K417" s="3"/>
      <c r="L417" s="3"/>
      <c r="M417" s="3"/>
      <c r="N417" s="3"/>
      <c r="O417" s="3"/>
      <c r="P417" s="44" t="s">
        <v>15</v>
      </c>
      <c r="Q417" s="3" t="s">
        <v>345</v>
      </c>
      <c r="R417" s="3"/>
    </row>
    <row r="418" spans="3:18" s="35" customFormat="1" ht="9" customHeight="1" x14ac:dyDescent="0.15">
      <c r="F418" s="39" t="s">
        <v>155</v>
      </c>
      <c r="G418" s="35" t="s">
        <v>341</v>
      </c>
      <c r="K418" s="45" t="s">
        <v>342</v>
      </c>
      <c r="P418" s="72" t="s">
        <v>15</v>
      </c>
      <c r="Q418" s="35" t="s">
        <v>343</v>
      </c>
    </row>
    <row r="419" spans="3:18" s="35" customFormat="1" ht="9" customHeight="1" x14ac:dyDescent="0.15">
      <c r="F419" s="39" t="s">
        <v>306</v>
      </c>
      <c r="G419" s="35" t="s">
        <v>341</v>
      </c>
      <c r="K419" s="45" t="s">
        <v>351</v>
      </c>
      <c r="P419" s="72" t="s">
        <v>15</v>
      </c>
      <c r="Q419" s="35" t="s">
        <v>343</v>
      </c>
    </row>
    <row r="420" spans="3:18" s="35" customFormat="1" ht="9" customHeight="1" x14ac:dyDescent="0.15">
      <c r="M420" s="67"/>
      <c r="P420" s="30"/>
    </row>
    <row r="421" spans="3:18" s="35" customFormat="1" ht="9" customHeight="1" x14ac:dyDescent="0.15">
      <c r="G421" s="43" t="s">
        <v>566</v>
      </c>
      <c r="M421" s="67"/>
      <c r="P421" s="72" t="s">
        <v>15</v>
      </c>
      <c r="Q421" s="35" t="s">
        <v>343</v>
      </c>
    </row>
    <row r="422" spans="3:18" s="35" customFormat="1" ht="9" customHeight="1" x14ac:dyDescent="0.15">
      <c r="F422" s="39" t="s">
        <v>452</v>
      </c>
      <c r="G422" s="35" t="s">
        <v>341</v>
      </c>
      <c r="K422" s="45" t="s">
        <v>342</v>
      </c>
      <c r="M422" s="67"/>
      <c r="P422" s="72" t="s">
        <v>15</v>
      </c>
      <c r="Q422" s="35" t="s">
        <v>343</v>
      </c>
    </row>
    <row r="423" spans="3:18" s="35" customFormat="1" ht="9" customHeight="1" x14ac:dyDescent="0.15">
      <c r="P423" s="30"/>
    </row>
    <row r="424" spans="3:18" s="35" customFormat="1" ht="9" customHeight="1" x14ac:dyDescent="0.15">
      <c r="C424" s="3"/>
      <c r="G424" s="43" t="s">
        <v>742</v>
      </c>
      <c r="P424" s="72" t="s">
        <v>15</v>
      </c>
      <c r="Q424" s="35" t="s">
        <v>595</v>
      </c>
    </row>
    <row r="425" spans="3:18" s="35" customFormat="1" ht="9" customHeight="1" x14ac:dyDescent="0.15">
      <c r="C425" s="3"/>
      <c r="F425" s="39" t="s">
        <v>170</v>
      </c>
      <c r="G425" s="35" t="s">
        <v>736</v>
      </c>
      <c r="P425" s="72" t="s">
        <v>15</v>
      </c>
      <c r="Q425" s="35" t="s">
        <v>737</v>
      </c>
    </row>
    <row r="426" spans="3:18" s="35" customFormat="1" ht="9" customHeight="1" x14ac:dyDescent="0.15">
      <c r="C426" s="3"/>
      <c r="P426" s="72"/>
    </row>
    <row r="427" spans="3:18" s="35" customFormat="1" ht="9" customHeight="1" x14ac:dyDescent="0.15">
      <c r="C427" s="3"/>
      <c r="G427" s="43" t="s">
        <v>743</v>
      </c>
      <c r="P427" s="72" t="s">
        <v>15</v>
      </c>
      <c r="Q427" s="35" t="s">
        <v>603</v>
      </c>
    </row>
    <row r="428" spans="3:18" s="35" customFormat="1" ht="9" customHeight="1" x14ac:dyDescent="0.15">
      <c r="C428" s="3"/>
      <c r="F428" s="39" t="s">
        <v>170</v>
      </c>
      <c r="G428" s="35" t="s">
        <v>739</v>
      </c>
      <c r="P428" s="72" t="s">
        <v>15</v>
      </c>
      <c r="Q428" s="35" t="s">
        <v>740</v>
      </c>
    </row>
    <row r="429" spans="3:18" s="35" customFormat="1" ht="9" customHeight="1" x14ac:dyDescent="0.15">
      <c r="C429" s="3"/>
      <c r="P429" s="72"/>
    </row>
    <row r="430" spans="3:18" s="35" customFormat="1" ht="9" customHeight="1" x14ac:dyDescent="0.15">
      <c r="C430" s="3"/>
      <c r="G430" s="43" t="s">
        <v>731</v>
      </c>
      <c r="P430" s="72" t="s">
        <v>15</v>
      </c>
      <c r="Q430" s="35" t="s">
        <v>732</v>
      </c>
    </row>
    <row r="431" spans="3:18" s="35" customFormat="1" ht="9" customHeight="1" x14ac:dyDescent="0.15">
      <c r="C431" s="3"/>
      <c r="F431" s="39" t="s">
        <v>170</v>
      </c>
      <c r="G431" s="35" t="s">
        <v>752</v>
      </c>
      <c r="P431" s="72" t="s">
        <v>15</v>
      </c>
      <c r="Q431" s="35" t="s">
        <v>753</v>
      </c>
    </row>
    <row r="432" spans="3:18" s="35" customFormat="1" ht="9" customHeight="1" x14ac:dyDescent="0.15">
      <c r="C432" s="3"/>
      <c r="F432" s="39" t="s">
        <v>440</v>
      </c>
      <c r="G432" s="35" t="s">
        <v>695</v>
      </c>
      <c r="P432" s="72" t="s">
        <v>15</v>
      </c>
      <c r="Q432" s="35" t="s">
        <v>696</v>
      </c>
    </row>
    <row r="433" spans="3:17" s="35" customFormat="1" ht="9" customHeight="1" x14ac:dyDescent="0.15">
      <c r="C433" s="3"/>
      <c r="F433" s="39" t="s">
        <v>135</v>
      </c>
      <c r="G433" s="35" t="s">
        <v>787</v>
      </c>
      <c r="P433" s="72" t="s">
        <v>15</v>
      </c>
      <c r="Q433" s="35" t="s">
        <v>732</v>
      </c>
    </row>
    <row r="434" spans="3:17" s="35" customFormat="1" ht="9" customHeight="1" x14ac:dyDescent="0.15">
      <c r="C434" s="3"/>
      <c r="G434" s="43"/>
      <c r="P434" s="72"/>
    </row>
    <row r="435" spans="3:17" s="35" customFormat="1" ht="9" customHeight="1" x14ac:dyDescent="0.15">
      <c r="G435" s="67" t="s">
        <v>757</v>
      </c>
      <c r="P435" s="72" t="s">
        <v>15</v>
      </c>
      <c r="Q435" s="35" t="s">
        <v>758</v>
      </c>
    </row>
    <row r="436" spans="3:17" s="35" customFormat="1" ht="9" customHeight="1" x14ac:dyDescent="0.15">
      <c r="F436" s="39" t="s">
        <v>170</v>
      </c>
      <c r="G436" s="35" t="s">
        <v>752</v>
      </c>
      <c r="P436" s="72" t="s">
        <v>15</v>
      </c>
      <c r="Q436" s="35" t="s">
        <v>753</v>
      </c>
    </row>
    <row r="437" spans="3:17" s="35" customFormat="1" ht="9" customHeight="1" x14ac:dyDescent="0.15">
      <c r="F437" s="39" t="s">
        <v>440</v>
      </c>
      <c r="G437" s="35" t="s">
        <v>773</v>
      </c>
      <c r="P437" s="72" t="s">
        <v>15</v>
      </c>
      <c r="Q437" s="35" t="s">
        <v>668</v>
      </c>
    </row>
    <row r="438" spans="3:17" s="35" customFormat="1" ht="9" customHeight="1" x14ac:dyDescent="0.15">
      <c r="P438" s="30"/>
    </row>
    <row r="439" spans="3:17" s="35" customFormat="1" ht="9" customHeight="1" x14ac:dyDescent="0.15">
      <c r="G439" s="67" t="s">
        <v>759</v>
      </c>
      <c r="P439" s="72" t="s">
        <v>15</v>
      </c>
      <c r="Q439" s="35" t="s">
        <v>751</v>
      </c>
    </row>
    <row r="440" spans="3:17" s="35" customFormat="1" ht="9" customHeight="1" x14ac:dyDescent="0.15">
      <c r="F440" s="39" t="s">
        <v>170</v>
      </c>
      <c r="G440" s="35" t="s">
        <v>752</v>
      </c>
      <c r="P440" s="72" t="s">
        <v>15</v>
      </c>
      <c r="Q440" s="35" t="s">
        <v>753</v>
      </c>
    </row>
    <row r="441" spans="3:17" s="35" customFormat="1" ht="9" customHeight="1" x14ac:dyDescent="0.15">
      <c r="F441" s="39" t="s">
        <v>698</v>
      </c>
      <c r="G441" s="35" t="s">
        <v>773</v>
      </c>
      <c r="P441" s="72" t="s">
        <v>15</v>
      </c>
      <c r="Q441" s="35" t="s">
        <v>668</v>
      </c>
    </row>
    <row r="442" spans="3:17" s="35" customFormat="1" ht="9" customHeight="1" x14ac:dyDescent="0.15">
      <c r="F442" s="39" t="s">
        <v>257</v>
      </c>
      <c r="G442" s="35" t="s">
        <v>778</v>
      </c>
      <c r="P442" s="72" t="s">
        <v>15</v>
      </c>
      <c r="Q442" s="35" t="s">
        <v>678</v>
      </c>
    </row>
    <row r="443" spans="3:17" s="35" customFormat="1" ht="9" customHeight="1" x14ac:dyDescent="0.15">
      <c r="F443" s="39" t="s">
        <v>259</v>
      </c>
      <c r="G443" s="35" t="s">
        <v>779</v>
      </c>
      <c r="P443" s="72" t="s">
        <v>15</v>
      </c>
      <c r="Q443" s="35" t="s">
        <v>680</v>
      </c>
    </row>
    <row r="444" spans="3:17" s="35" customFormat="1" ht="9" customHeight="1" x14ac:dyDescent="0.15">
      <c r="F444" s="39"/>
      <c r="P444" s="72"/>
    </row>
    <row r="445" spans="3:17" s="35" customFormat="1" ht="9" customHeight="1" x14ac:dyDescent="0.15">
      <c r="G445" s="67" t="s">
        <v>764</v>
      </c>
      <c r="P445" s="72" t="s">
        <v>15</v>
      </c>
      <c r="Q445" s="35" t="s">
        <v>751</v>
      </c>
    </row>
    <row r="446" spans="3:17" s="35" customFormat="1" ht="9" customHeight="1" x14ac:dyDescent="0.15">
      <c r="F446" s="39" t="s">
        <v>257</v>
      </c>
      <c r="G446" s="35" t="s">
        <v>780</v>
      </c>
      <c r="P446" s="72" t="s">
        <v>15</v>
      </c>
      <c r="Q446" s="35" t="s">
        <v>682</v>
      </c>
    </row>
    <row r="447" spans="3:17" s="35" customFormat="1" ht="9" customHeight="1" x14ac:dyDescent="0.15">
      <c r="F447" s="39" t="s">
        <v>259</v>
      </c>
      <c r="G447" s="35" t="s">
        <v>781</v>
      </c>
      <c r="P447" s="72" t="s">
        <v>15</v>
      </c>
      <c r="Q447" s="35" t="s">
        <v>684</v>
      </c>
    </row>
    <row r="448" spans="3:17" s="35" customFormat="1" ht="9" customHeight="1" x14ac:dyDescent="0.15">
      <c r="P448" s="30"/>
    </row>
    <row r="449" spans="6:17" s="35" customFormat="1" ht="9" customHeight="1" x14ac:dyDescent="0.15">
      <c r="G449" s="67" t="s">
        <v>750</v>
      </c>
      <c r="P449" s="72" t="s">
        <v>15</v>
      </c>
      <c r="Q449" s="35" t="s">
        <v>751</v>
      </c>
    </row>
    <row r="450" spans="6:17" s="35" customFormat="1" ht="9" customHeight="1" x14ac:dyDescent="0.15">
      <c r="F450" s="39" t="s">
        <v>257</v>
      </c>
      <c r="G450" s="35" t="s">
        <v>776</v>
      </c>
      <c r="P450" s="72" t="s">
        <v>15</v>
      </c>
      <c r="Q450" s="35" t="s">
        <v>674</v>
      </c>
    </row>
    <row r="451" spans="6:17" s="35" customFormat="1" ht="9" customHeight="1" x14ac:dyDescent="0.15">
      <c r="F451" s="39" t="s">
        <v>259</v>
      </c>
      <c r="G451" s="35" t="s">
        <v>777</v>
      </c>
      <c r="P451" s="72" t="s">
        <v>15</v>
      </c>
      <c r="Q451" s="35" t="s">
        <v>676</v>
      </c>
    </row>
    <row r="452" spans="6:17" s="35" customFormat="1" ht="9" customHeight="1" x14ac:dyDescent="0.15">
      <c r="P452" s="30"/>
    </row>
    <row r="453" spans="6:17" s="35" customFormat="1" ht="9" customHeight="1" x14ac:dyDescent="0.15">
      <c r="G453" s="67" t="s">
        <v>722</v>
      </c>
      <c r="P453" s="72" t="s">
        <v>15</v>
      </c>
      <c r="Q453" s="35" t="s">
        <v>723</v>
      </c>
    </row>
    <row r="454" spans="6:17" s="35" customFormat="1" ht="9" customHeight="1" x14ac:dyDescent="0.15">
      <c r="F454" s="39" t="s">
        <v>173</v>
      </c>
      <c r="G454" s="66" t="s">
        <v>788</v>
      </c>
      <c r="P454" s="72" t="s">
        <v>15</v>
      </c>
      <c r="Q454" s="35" t="s">
        <v>243</v>
      </c>
    </row>
    <row r="455" spans="6:17" s="35" customFormat="1" ht="9" customHeight="1" x14ac:dyDescent="0.15">
      <c r="G455" s="67"/>
      <c r="P455" s="30"/>
    </row>
    <row r="456" spans="6:17" s="35" customFormat="1" ht="9" customHeight="1" x14ac:dyDescent="0.15">
      <c r="G456" s="67" t="s">
        <v>724</v>
      </c>
      <c r="P456" s="72" t="s">
        <v>15</v>
      </c>
      <c r="Q456" s="35" t="s">
        <v>725</v>
      </c>
    </row>
    <row r="457" spans="6:17" s="35" customFormat="1" ht="9" customHeight="1" x14ac:dyDescent="0.15">
      <c r="F457" s="39" t="s">
        <v>257</v>
      </c>
      <c r="G457" s="35" t="s">
        <v>774</v>
      </c>
      <c r="P457" s="72" t="s">
        <v>15</v>
      </c>
      <c r="Q457" s="35" t="s">
        <v>670</v>
      </c>
    </row>
    <row r="458" spans="6:17" s="35" customFormat="1" ht="9" customHeight="1" x14ac:dyDescent="0.15">
      <c r="F458" s="39" t="s">
        <v>259</v>
      </c>
      <c r="G458" s="35" t="s">
        <v>775</v>
      </c>
      <c r="P458" s="72" t="s">
        <v>15</v>
      </c>
      <c r="Q458" s="35" t="s">
        <v>672</v>
      </c>
    </row>
    <row r="459" spans="6:17" s="35" customFormat="1" ht="9" customHeight="1" x14ac:dyDescent="0.15">
      <c r="F459" s="39"/>
      <c r="P459" s="72"/>
    </row>
    <row r="460" spans="6:17" s="35" customFormat="1" ht="9" customHeight="1" x14ac:dyDescent="0.15">
      <c r="G460" s="67" t="s">
        <v>760</v>
      </c>
      <c r="P460" s="72" t="s">
        <v>15</v>
      </c>
      <c r="Q460" s="35" t="s">
        <v>725</v>
      </c>
    </row>
    <row r="461" spans="6:17" s="35" customFormat="1" ht="9" customHeight="1" x14ac:dyDescent="0.15">
      <c r="F461" s="39" t="s">
        <v>170</v>
      </c>
      <c r="G461" s="35" t="s">
        <v>752</v>
      </c>
      <c r="P461" s="72" t="s">
        <v>15</v>
      </c>
      <c r="Q461" s="35" t="s">
        <v>753</v>
      </c>
    </row>
    <row r="462" spans="6:17" s="35" customFormat="1" ht="9" customHeight="1" x14ac:dyDescent="0.15">
      <c r="F462" s="39" t="s">
        <v>440</v>
      </c>
      <c r="G462" s="35" t="s">
        <v>773</v>
      </c>
      <c r="P462" s="72" t="s">
        <v>15</v>
      </c>
      <c r="Q462" s="35" t="s">
        <v>668</v>
      </c>
    </row>
    <row r="463" spans="6:17" s="35" customFormat="1" ht="9" customHeight="1" x14ac:dyDescent="0.15">
      <c r="F463" s="39" t="s">
        <v>257</v>
      </c>
      <c r="G463" s="35" t="s">
        <v>778</v>
      </c>
      <c r="P463" s="72" t="s">
        <v>15</v>
      </c>
      <c r="Q463" s="35" t="s">
        <v>678</v>
      </c>
    </row>
    <row r="464" spans="6:17" s="35" customFormat="1" ht="9" customHeight="1" x14ac:dyDescent="0.15">
      <c r="F464" s="39" t="s">
        <v>259</v>
      </c>
      <c r="G464" s="35" t="s">
        <v>779</v>
      </c>
      <c r="P464" s="72" t="s">
        <v>15</v>
      </c>
      <c r="Q464" s="35" t="s">
        <v>680</v>
      </c>
    </row>
    <row r="465" spans="6:17" s="35" customFormat="1" ht="9.75" customHeight="1" x14ac:dyDescent="0.15">
      <c r="F465" s="39"/>
      <c r="P465" s="72"/>
    </row>
    <row r="466" spans="6:17" s="35" customFormat="1" ht="9" customHeight="1" x14ac:dyDescent="0.15">
      <c r="G466" s="67" t="s">
        <v>767</v>
      </c>
      <c r="P466" s="30"/>
    </row>
    <row r="467" spans="6:17" s="35" customFormat="1" ht="9" customHeight="1" x14ac:dyDescent="0.15">
      <c r="F467" s="39" t="s">
        <v>170</v>
      </c>
      <c r="G467" s="66" t="s">
        <v>789</v>
      </c>
      <c r="J467" s="35" t="s">
        <v>701</v>
      </c>
      <c r="P467" s="30"/>
    </row>
    <row r="468" spans="6:17" s="35" customFormat="1" ht="9" customHeight="1" x14ac:dyDescent="0.15">
      <c r="F468" s="39"/>
      <c r="G468" s="66" t="s">
        <v>702</v>
      </c>
      <c r="P468" s="30"/>
    </row>
    <row r="469" spans="6:17" s="35" customFormat="1" ht="9" customHeight="1" x14ac:dyDescent="0.15">
      <c r="G469" s="67"/>
      <c r="P469" s="30"/>
    </row>
    <row r="470" spans="6:17" s="35" customFormat="1" ht="9" customHeight="1" x14ac:dyDescent="0.15">
      <c r="G470" s="67" t="s">
        <v>744</v>
      </c>
      <c r="P470" s="72" t="s">
        <v>15</v>
      </c>
      <c r="Q470" s="35" t="s">
        <v>745</v>
      </c>
    </row>
    <row r="471" spans="6:17" s="35" customFormat="1" ht="9" customHeight="1" x14ac:dyDescent="0.15">
      <c r="F471" s="39" t="s">
        <v>170</v>
      </c>
      <c r="G471" s="35" t="s">
        <v>736</v>
      </c>
      <c r="P471" s="72" t="s">
        <v>15</v>
      </c>
      <c r="Q471" s="35" t="s">
        <v>740</v>
      </c>
    </row>
    <row r="472" spans="6:17" s="35" customFormat="1" ht="9" customHeight="1" x14ac:dyDescent="0.15">
      <c r="P472" s="30"/>
    </row>
    <row r="473" spans="6:17" s="35" customFormat="1" ht="9" customHeight="1" x14ac:dyDescent="0.15">
      <c r="G473" s="67" t="s">
        <v>746</v>
      </c>
      <c r="P473" s="72" t="s">
        <v>15</v>
      </c>
      <c r="Q473" s="35" t="s">
        <v>747</v>
      </c>
    </row>
    <row r="474" spans="6:17" s="35" customFormat="1" ht="9" customHeight="1" x14ac:dyDescent="0.15">
      <c r="F474" s="39" t="s">
        <v>170</v>
      </c>
      <c r="G474" s="35" t="s">
        <v>739</v>
      </c>
      <c r="P474" s="72" t="s">
        <v>15</v>
      </c>
      <c r="Q474" s="35" t="s">
        <v>737</v>
      </c>
    </row>
    <row r="475" spans="6:17" s="35" customFormat="1" ht="9" customHeight="1" x14ac:dyDescent="0.15">
      <c r="P475" s="30"/>
    </row>
    <row r="476" spans="6:17" s="35" customFormat="1" ht="9" customHeight="1" x14ac:dyDescent="0.15">
      <c r="G476" s="67" t="s">
        <v>748</v>
      </c>
      <c r="P476" s="72" t="s">
        <v>15</v>
      </c>
      <c r="Q476" s="35" t="s">
        <v>749</v>
      </c>
    </row>
    <row r="477" spans="6:17" s="35" customFormat="1" ht="9" customHeight="1" x14ac:dyDescent="0.15">
      <c r="F477" s="39" t="s">
        <v>257</v>
      </c>
      <c r="G477" s="35" t="s">
        <v>785</v>
      </c>
      <c r="P477" s="72" t="s">
        <v>15</v>
      </c>
      <c r="Q477" s="35" t="s">
        <v>692</v>
      </c>
    </row>
    <row r="478" spans="6:17" s="35" customFormat="1" ht="9" customHeight="1" x14ac:dyDescent="0.15">
      <c r="F478" s="39" t="s">
        <v>259</v>
      </c>
      <c r="G478" s="35" t="s">
        <v>786</v>
      </c>
      <c r="P478" s="72" t="s">
        <v>15</v>
      </c>
      <c r="Q478" s="35" t="s">
        <v>694</v>
      </c>
    </row>
    <row r="479" spans="6:17" s="35" customFormat="1" ht="9" customHeight="1" x14ac:dyDescent="0.15">
      <c r="P479" s="30"/>
    </row>
    <row r="480" spans="6:17" s="35" customFormat="1" ht="9" customHeight="1" x14ac:dyDescent="0.15">
      <c r="F480" s="65"/>
      <c r="L480" s="45"/>
      <c r="P480" s="72"/>
    </row>
    <row r="481" spans="4:17" s="35" customFormat="1" ht="9" customHeight="1" x14ac:dyDescent="0.15">
      <c r="D481" s="19" t="s">
        <v>281</v>
      </c>
      <c r="E481" s="41"/>
      <c r="F481" s="41"/>
      <c r="G481" s="41"/>
      <c r="H481" s="41"/>
      <c r="I481" s="41"/>
      <c r="J481" s="41"/>
      <c r="K481" s="41"/>
      <c r="L481" s="41"/>
      <c r="M481" s="41"/>
      <c r="N481" s="41"/>
      <c r="O481" s="32"/>
      <c r="P481" s="30"/>
    </row>
    <row r="482" spans="4:17" s="35" customFormat="1" ht="9" customHeight="1" x14ac:dyDescent="0.15">
      <c r="P482" s="30"/>
    </row>
    <row r="483" spans="4:17" s="35" customFormat="1" ht="9" customHeight="1" x14ac:dyDescent="0.15">
      <c r="G483" s="43" t="s">
        <v>644</v>
      </c>
      <c r="P483" s="72" t="s">
        <v>15</v>
      </c>
      <c r="Q483" s="35" t="s">
        <v>645</v>
      </c>
    </row>
    <row r="484" spans="4:17" s="35" customFormat="1" ht="9" customHeight="1" x14ac:dyDescent="0.15">
      <c r="F484" s="39" t="s">
        <v>703</v>
      </c>
      <c r="G484" s="35" t="s">
        <v>704</v>
      </c>
      <c r="P484" s="72" t="s">
        <v>15</v>
      </c>
      <c r="Q484" s="35" t="s">
        <v>705</v>
      </c>
    </row>
    <row r="485" spans="4:17" s="35" customFormat="1" ht="9" customHeight="1" x14ac:dyDescent="0.15">
      <c r="F485" s="65"/>
      <c r="G485" s="35" t="s">
        <v>704</v>
      </c>
      <c r="P485" s="72" t="s">
        <v>15</v>
      </c>
      <c r="Q485" s="35" t="s">
        <v>705</v>
      </c>
    </row>
    <row r="486" spans="4:17" s="35" customFormat="1" ht="9" customHeight="1" x14ac:dyDescent="0.15">
      <c r="F486" s="65"/>
      <c r="G486" s="35" t="s">
        <v>706</v>
      </c>
      <c r="P486" s="72" t="s">
        <v>15</v>
      </c>
      <c r="Q486" s="35" t="s">
        <v>707</v>
      </c>
    </row>
    <row r="487" spans="4:17" s="35" customFormat="1" ht="9" customHeight="1" x14ac:dyDescent="0.15">
      <c r="F487" s="65"/>
      <c r="G487" s="35" t="s">
        <v>708</v>
      </c>
      <c r="L487" s="35" t="s">
        <v>253</v>
      </c>
      <c r="P487" s="72" t="s">
        <v>15</v>
      </c>
      <c r="Q487" s="35" t="s">
        <v>709</v>
      </c>
    </row>
    <row r="488" spans="4:17" s="35" customFormat="1" ht="9" customHeight="1" x14ac:dyDescent="0.15">
      <c r="G488" s="43"/>
      <c r="P488" s="30"/>
    </row>
    <row r="489" spans="4:17" s="35" customFormat="1" ht="9" customHeight="1" x14ac:dyDescent="0.15">
      <c r="G489" s="43" t="s">
        <v>736</v>
      </c>
      <c r="P489" s="72" t="s">
        <v>15</v>
      </c>
      <c r="Q489" s="35" t="s">
        <v>737</v>
      </c>
    </row>
    <row r="490" spans="4:17" s="35" customFormat="1" ht="9" customHeight="1" x14ac:dyDescent="0.15">
      <c r="F490" s="39" t="s">
        <v>170</v>
      </c>
      <c r="G490" s="35" t="s">
        <v>412</v>
      </c>
      <c r="P490" s="72" t="s">
        <v>15</v>
      </c>
      <c r="Q490" s="35" t="s">
        <v>413</v>
      </c>
    </row>
    <row r="491" spans="4:17" s="35" customFormat="1" ht="9" customHeight="1" x14ac:dyDescent="0.15">
      <c r="F491" s="39" t="s">
        <v>56</v>
      </c>
      <c r="G491" s="35" t="s">
        <v>414</v>
      </c>
      <c r="P491" s="72" t="s">
        <v>15</v>
      </c>
      <c r="Q491" s="35" t="s">
        <v>415</v>
      </c>
    </row>
    <row r="492" spans="4:17" s="35" customFormat="1" ht="9" customHeight="1" x14ac:dyDescent="0.15">
      <c r="G492" s="43"/>
      <c r="P492" s="30"/>
    </row>
    <row r="493" spans="4:17" s="35" customFormat="1" ht="9" customHeight="1" x14ac:dyDescent="0.15">
      <c r="G493" s="43" t="s">
        <v>739</v>
      </c>
      <c r="P493" s="72" t="s">
        <v>15</v>
      </c>
      <c r="Q493" s="35" t="s">
        <v>740</v>
      </c>
    </row>
    <row r="494" spans="4:17" s="35" customFormat="1" ht="9" customHeight="1" x14ac:dyDescent="0.15">
      <c r="F494" s="39" t="s">
        <v>170</v>
      </c>
      <c r="G494" s="35" t="s">
        <v>414</v>
      </c>
      <c r="P494" s="72" t="s">
        <v>15</v>
      </c>
      <c r="Q494" s="35" t="s">
        <v>415</v>
      </c>
    </row>
    <row r="495" spans="4:17" s="35" customFormat="1" ht="9" customHeight="1" x14ac:dyDescent="0.15">
      <c r="G495" s="43"/>
      <c r="P495" s="30"/>
    </row>
    <row r="496" spans="4:17" s="35" customFormat="1" ht="9" customHeight="1" x14ac:dyDescent="0.15">
      <c r="G496" s="43" t="s">
        <v>790</v>
      </c>
      <c r="P496" s="72" t="s">
        <v>15</v>
      </c>
      <c r="Q496" s="35" t="s">
        <v>791</v>
      </c>
    </row>
    <row r="497" spans="4:17" s="35" customFormat="1" ht="9" customHeight="1" x14ac:dyDescent="0.15">
      <c r="F497" s="39" t="s">
        <v>170</v>
      </c>
      <c r="G497" s="35" t="s">
        <v>298</v>
      </c>
      <c r="P497" s="72" t="s">
        <v>15</v>
      </c>
      <c r="Q497" s="35" t="s">
        <v>299</v>
      </c>
    </row>
    <row r="498" spans="4:17" s="35" customFormat="1" ht="9" customHeight="1" x14ac:dyDescent="0.15">
      <c r="F498" s="65" t="s">
        <v>186</v>
      </c>
      <c r="G498" s="35" t="s">
        <v>714</v>
      </c>
      <c r="P498" s="72"/>
    </row>
    <row r="499" spans="4:17" s="35" customFormat="1" ht="9" customHeight="1" x14ac:dyDescent="0.15">
      <c r="G499" s="43"/>
      <c r="P499" s="30"/>
    </row>
    <row r="500" spans="4:17" s="35" customFormat="1" ht="9" customHeight="1" x14ac:dyDescent="0.15">
      <c r="D500" s="19" t="s">
        <v>360</v>
      </c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32"/>
      <c r="P500" s="30"/>
    </row>
    <row r="501" spans="4:17" s="35" customFormat="1" ht="9" customHeight="1" x14ac:dyDescent="0.15"/>
    <row r="502" spans="4:17" ht="9" customHeight="1" x14ac:dyDescent="0.15">
      <c r="G502" s="14" t="s">
        <v>52</v>
      </c>
      <c r="P502" s="44" t="s">
        <v>15</v>
      </c>
      <c r="Q502" s="3" t="s">
        <v>53</v>
      </c>
    </row>
    <row r="503" spans="4:17" ht="9" customHeight="1" x14ac:dyDescent="0.15">
      <c r="F503" s="15"/>
      <c r="P503" s="44"/>
    </row>
    <row r="504" spans="4:17" ht="9" customHeight="1" x14ac:dyDescent="0.15">
      <c r="G504" s="3" t="s">
        <v>792</v>
      </c>
      <c r="P504" s="44" t="s">
        <v>15</v>
      </c>
      <c r="Q504" s="3" t="s">
        <v>745</v>
      </c>
    </row>
    <row r="505" spans="4:17" ht="9" customHeight="1" x14ac:dyDescent="0.15">
      <c r="G505" s="3" t="s">
        <v>793</v>
      </c>
      <c r="P505" s="44" t="s">
        <v>15</v>
      </c>
      <c r="Q505" s="3" t="s">
        <v>747</v>
      </c>
    </row>
    <row r="506" spans="4:17" ht="9" customHeight="1" x14ac:dyDescent="0.15">
      <c r="F506" s="15"/>
      <c r="G506" s="3" t="s">
        <v>733</v>
      </c>
      <c r="P506" s="44" t="s">
        <v>15</v>
      </c>
      <c r="Q506" s="3" t="s">
        <v>734</v>
      </c>
    </row>
    <row r="507" spans="4:17" ht="9" customHeight="1" x14ac:dyDescent="0.15">
      <c r="F507" s="15"/>
      <c r="G507" s="3" t="s">
        <v>794</v>
      </c>
      <c r="P507" s="44" t="s">
        <v>15</v>
      </c>
      <c r="Q507" s="3" t="s">
        <v>749</v>
      </c>
    </row>
    <row r="508" spans="4:17" ht="9" customHeight="1" x14ac:dyDescent="0.15">
      <c r="F508" s="15"/>
      <c r="G508" s="3" t="s">
        <v>726</v>
      </c>
      <c r="P508" s="44" t="s">
        <v>15</v>
      </c>
      <c r="Q508" s="3" t="s">
        <v>723</v>
      </c>
    </row>
    <row r="509" spans="4:17" ht="9" customHeight="1" x14ac:dyDescent="0.15">
      <c r="F509" s="15"/>
      <c r="G509" s="3" t="s">
        <v>765</v>
      </c>
      <c r="P509" s="44" t="s">
        <v>15</v>
      </c>
      <c r="Q509" s="3" t="s">
        <v>766</v>
      </c>
    </row>
    <row r="510" spans="4:17" ht="9" customHeight="1" x14ac:dyDescent="0.15">
      <c r="F510" s="15"/>
      <c r="G510" s="3" t="s">
        <v>795</v>
      </c>
      <c r="P510" s="44" t="s">
        <v>15</v>
      </c>
      <c r="Q510" s="3" t="s">
        <v>758</v>
      </c>
    </row>
    <row r="511" spans="4:17" ht="9" customHeight="1" x14ac:dyDescent="0.15">
      <c r="F511" s="15"/>
      <c r="G511" s="3" t="s">
        <v>796</v>
      </c>
      <c r="P511" s="44" t="s">
        <v>15</v>
      </c>
      <c r="Q511" s="3" t="s">
        <v>751</v>
      </c>
    </row>
    <row r="512" spans="4:17" ht="9" customHeight="1" x14ac:dyDescent="0.15">
      <c r="F512" s="15"/>
      <c r="G512" s="3" t="s">
        <v>797</v>
      </c>
      <c r="P512" s="44" t="s">
        <v>15</v>
      </c>
      <c r="Q512" s="3" t="s">
        <v>725</v>
      </c>
    </row>
    <row r="513" spans="6:17" ht="9" customHeight="1" x14ac:dyDescent="0.15">
      <c r="F513" s="15"/>
      <c r="P513" s="16"/>
    </row>
    <row r="514" spans="6:17" ht="9" customHeight="1" x14ac:dyDescent="0.15">
      <c r="F514" s="15" t="s">
        <v>306</v>
      </c>
      <c r="G514" s="3" t="s">
        <v>60</v>
      </c>
      <c r="P514" s="44" t="s">
        <v>15</v>
      </c>
      <c r="Q514" s="3" t="s">
        <v>61</v>
      </c>
    </row>
    <row r="515" spans="6:17" ht="9" customHeight="1" x14ac:dyDescent="0.15">
      <c r="F515" s="15"/>
      <c r="P515" s="16"/>
    </row>
    <row r="516" spans="6:17" ht="9" customHeight="1" x14ac:dyDescent="0.15">
      <c r="G516" s="14" t="s">
        <v>49</v>
      </c>
      <c r="P516" s="44" t="s">
        <v>15</v>
      </c>
      <c r="Q516" s="3" t="s">
        <v>50</v>
      </c>
    </row>
    <row r="517" spans="6:17" ht="9" customHeight="1" x14ac:dyDescent="0.15">
      <c r="F517" s="15"/>
      <c r="G517" s="3" t="s">
        <v>408</v>
      </c>
      <c r="P517" s="44" t="s">
        <v>15</v>
      </c>
      <c r="Q517" s="3" t="s">
        <v>409</v>
      </c>
    </row>
    <row r="518" spans="6:17" ht="9" customHeight="1" x14ac:dyDescent="0.15">
      <c r="G518" s="14"/>
      <c r="P518" s="44"/>
    </row>
    <row r="519" spans="6:17" ht="9" customHeight="1" x14ac:dyDescent="0.15">
      <c r="F519" s="15" t="s">
        <v>306</v>
      </c>
      <c r="G519" s="3" t="s">
        <v>57</v>
      </c>
      <c r="P519" s="44" t="s">
        <v>15</v>
      </c>
      <c r="Q519" s="3" t="s">
        <v>58</v>
      </c>
    </row>
    <row r="520" spans="6:17" ht="9" customHeight="1" x14ac:dyDescent="0.15">
      <c r="F520" s="15"/>
      <c r="P520" s="54"/>
    </row>
    <row r="521" spans="6:17" ht="9" customHeight="1" x14ac:dyDescent="0.15">
      <c r="G521" s="14" t="s">
        <v>51</v>
      </c>
      <c r="P521" s="44" t="s">
        <v>15</v>
      </c>
      <c r="Q521" s="3" t="s">
        <v>50</v>
      </c>
    </row>
    <row r="522" spans="6:17" ht="9" customHeight="1" x14ac:dyDescent="0.15">
      <c r="G522" s="14"/>
      <c r="P522" s="44"/>
    </row>
    <row r="523" spans="6:17" ht="9" customHeight="1" x14ac:dyDescent="0.15">
      <c r="G523" s="3" t="s">
        <v>792</v>
      </c>
      <c r="J523" s="3" t="s">
        <v>449</v>
      </c>
      <c r="P523" s="44" t="s">
        <v>15</v>
      </c>
      <c r="Q523" s="3" t="s">
        <v>745</v>
      </c>
    </row>
    <row r="524" spans="6:17" ht="9" customHeight="1" x14ac:dyDescent="0.15">
      <c r="G524" s="3" t="s">
        <v>793</v>
      </c>
      <c r="J524" s="3" t="s">
        <v>449</v>
      </c>
      <c r="P524" s="44" t="s">
        <v>15</v>
      </c>
      <c r="Q524" s="3" t="s">
        <v>747</v>
      </c>
    </row>
    <row r="525" spans="6:17" ht="9" customHeight="1" x14ac:dyDescent="0.15">
      <c r="F525" s="15"/>
      <c r="G525" s="3" t="s">
        <v>733</v>
      </c>
      <c r="J525" s="3" t="s">
        <v>449</v>
      </c>
      <c r="P525" s="44" t="s">
        <v>15</v>
      </c>
      <c r="Q525" s="3" t="s">
        <v>734</v>
      </c>
    </row>
    <row r="526" spans="6:17" ht="9" customHeight="1" x14ac:dyDescent="0.15">
      <c r="F526" s="15"/>
      <c r="G526" s="3" t="s">
        <v>794</v>
      </c>
      <c r="J526" s="3" t="s">
        <v>449</v>
      </c>
      <c r="P526" s="44" t="s">
        <v>15</v>
      </c>
      <c r="Q526" s="3" t="s">
        <v>749</v>
      </c>
    </row>
    <row r="527" spans="6:17" ht="9" customHeight="1" x14ac:dyDescent="0.15">
      <c r="F527" s="15"/>
      <c r="G527" s="3" t="s">
        <v>726</v>
      </c>
      <c r="J527" s="3" t="s">
        <v>449</v>
      </c>
      <c r="P527" s="44" t="s">
        <v>15</v>
      </c>
      <c r="Q527" s="3" t="s">
        <v>723</v>
      </c>
    </row>
    <row r="528" spans="6:17" ht="9" customHeight="1" x14ac:dyDescent="0.15">
      <c r="F528" s="15"/>
      <c r="G528" s="3" t="s">
        <v>765</v>
      </c>
      <c r="J528" s="3" t="s">
        <v>449</v>
      </c>
      <c r="P528" s="44" t="s">
        <v>15</v>
      </c>
      <c r="Q528" s="3" t="s">
        <v>766</v>
      </c>
    </row>
    <row r="529" spans="6:17" ht="9" customHeight="1" x14ac:dyDescent="0.15">
      <c r="G529" s="14"/>
      <c r="P529" s="54"/>
    </row>
    <row r="530" spans="6:17" ht="9" customHeight="1" x14ac:dyDescent="0.15">
      <c r="F530" s="15"/>
      <c r="G530" s="3" t="s">
        <v>438</v>
      </c>
      <c r="P530" s="44" t="s">
        <v>15</v>
      </c>
      <c r="Q530" s="3" t="s">
        <v>439</v>
      </c>
    </row>
    <row r="531" spans="6:17" ht="9" customHeight="1" x14ac:dyDescent="0.15">
      <c r="F531" s="71" t="s">
        <v>440</v>
      </c>
      <c r="G531" s="3" t="s">
        <v>441</v>
      </c>
      <c r="P531" s="44" t="s">
        <v>15</v>
      </c>
      <c r="Q531" s="3" t="s">
        <v>442</v>
      </c>
    </row>
    <row r="532" spans="6:17" ht="9" customHeight="1" x14ac:dyDescent="0.15">
      <c r="F532" s="71"/>
      <c r="P532" s="44"/>
    </row>
    <row r="533" spans="6:17" ht="9" customHeight="1" x14ac:dyDescent="0.15">
      <c r="F533" s="15"/>
      <c r="G533" s="3" t="s">
        <v>438</v>
      </c>
      <c r="P533" s="44" t="s">
        <v>15</v>
      </c>
      <c r="Q533" s="3" t="s">
        <v>439</v>
      </c>
    </row>
    <row r="534" spans="6:17" ht="9" customHeight="1" x14ac:dyDescent="0.15">
      <c r="F534" s="71" t="s">
        <v>305</v>
      </c>
      <c r="G534" s="3" t="s">
        <v>443</v>
      </c>
      <c r="L534" s="70"/>
      <c r="P534" s="44" t="s">
        <v>15</v>
      </c>
      <c r="Q534" s="3" t="s">
        <v>444</v>
      </c>
    </row>
    <row r="535" spans="6:17" ht="9" customHeight="1" x14ac:dyDescent="0.15">
      <c r="P535" s="44"/>
    </row>
    <row r="536" spans="6:17" s="35" customFormat="1" ht="9" customHeight="1" x14ac:dyDescent="0.15">
      <c r="F536" s="65"/>
      <c r="P536" s="72"/>
    </row>
    <row r="537" spans="6:17" ht="9" customHeight="1" x14ac:dyDescent="0.15">
      <c r="F537" s="15" t="s">
        <v>306</v>
      </c>
      <c r="G537" s="3" t="s">
        <v>59</v>
      </c>
      <c r="P537" s="44" t="s">
        <v>15</v>
      </c>
      <c r="Q537" s="3" t="s">
        <v>58</v>
      </c>
    </row>
    <row r="538" spans="6:17" ht="9" customHeight="1" x14ac:dyDescent="0.15">
      <c r="F538" s="15"/>
      <c r="G538" s="3" t="s">
        <v>450</v>
      </c>
      <c r="P538" s="44" t="s">
        <v>15</v>
      </c>
      <c r="Q538" s="3" t="s">
        <v>450</v>
      </c>
    </row>
    <row r="539" spans="6:17" ht="9" customHeight="1" x14ac:dyDescent="0.15">
      <c r="F539" s="15"/>
      <c r="G539" s="3" t="s">
        <v>451</v>
      </c>
      <c r="P539" s="44" t="s">
        <v>15</v>
      </c>
      <c r="Q539" s="3" t="s">
        <v>451</v>
      </c>
    </row>
    <row r="540" spans="6:17" ht="9" customHeight="1" x14ac:dyDescent="0.15">
      <c r="F540" s="15" t="s">
        <v>452</v>
      </c>
      <c r="G540" s="3" t="s">
        <v>42</v>
      </c>
      <c r="P540" s="44" t="s">
        <v>15</v>
      </c>
      <c r="Q540" s="3" t="s">
        <v>42</v>
      </c>
    </row>
    <row r="541" spans="6:17" ht="9" customHeight="1" x14ac:dyDescent="0.15">
      <c r="P541" s="16"/>
    </row>
    <row r="542" spans="6:17" ht="9" customHeight="1" x14ac:dyDescent="0.15">
      <c r="P542" s="16"/>
    </row>
    <row r="543" spans="6:17" ht="9" customHeight="1" x14ac:dyDescent="0.15">
      <c r="G543" s="14" t="s">
        <v>65</v>
      </c>
      <c r="P543" s="44" t="s">
        <v>15</v>
      </c>
      <c r="Q543" s="3" t="s">
        <v>50</v>
      </c>
    </row>
    <row r="544" spans="6:17" ht="9" customHeight="1" x14ac:dyDescent="0.15">
      <c r="F544" s="15"/>
      <c r="P544" s="16"/>
    </row>
    <row r="545" spans="6:17" ht="9" customHeight="1" x14ac:dyDescent="0.15">
      <c r="F545" s="39"/>
      <c r="G545" s="3" t="s">
        <v>298</v>
      </c>
      <c r="P545" s="44" t="s">
        <v>15</v>
      </c>
      <c r="Q545" s="3" t="s">
        <v>299</v>
      </c>
    </row>
    <row r="546" spans="6:17" ht="9" customHeight="1" x14ac:dyDescent="0.15">
      <c r="F546" s="15" t="s">
        <v>155</v>
      </c>
      <c r="G546" s="35" t="s">
        <v>752</v>
      </c>
      <c r="P546" s="44" t="s">
        <v>15</v>
      </c>
      <c r="Q546" s="3" t="s">
        <v>753</v>
      </c>
    </row>
    <row r="547" spans="6:17" ht="9" customHeight="1" x14ac:dyDescent="0.15">
      <c r="F547" s="39" t="s">
        <v>440</v>
      </c>
      <c r="G547" s="35" t="s">
        <v>771</v>
      </c>
      <c r="P547" s="44" t="s">
        <v>15</v>
      </c>
      <c r="Q547" s="3" t="s">
        <v>664</v>
      </c>
    </row>
    <row r="548" spans="6:17" ht="9" customHeight="1" x14ac:dyDescent="0.15">
      <c r="F548" s="15" t="s">
        <v>474</v>
      </c>
      <c r="G548" s="35" t="s">
        <v>783</v>
      </c>
      <c r="P548" s="44" t="s">
        <v>15</v>
      </c>
      <c r="Q548" s="3" t="s">
        <v>688</v>
      </c>
    </row>
    <row r="549" spans="6:17" ht="9" customHeight="1" x14ac:dyDescent="0.15">
      <c r="F549" s="15"/>
      <c r="P549" s="74"/>
    </row>
    <row r="550" spans="6:17" ht="9" customHeight="1" x14ac:dyDescent="0.15">
      <c r="F550" s="39"/>
      <c r="G550" s="3" t="s">
        <v>298</v>
      </c>
      <c r="P550" s="44" t="s">
        <v>15</v>
      </c>
      <c r="Q550" s="3" t="s">
        <v>299</v>
      </c>
    </row>
    <row r="551" spans="6:17" ht="9" customHeight="1" x14ac:dyDescent="0.15">
      <c r="F551" s="15" t="s">
        <v>155</v>
      </c>
      <c r="G551" s="35" t="s">
        <v>752</v>
      </c>
      <c r="P551" s="44" t="s">
        <v>15</v>
      </c>
      <c r="Q551" s="3" t="s">
        <v>753</v>
      </c>
    </row>
    <row r="552" spans="6:17" ht="9" customHeight="1" x14ac:dyDescent="0.15">
      <c r="F552" s="39" t="s">
        <v>305</v>
      </c>
      <c r="G552" s="35" t="s">
        <v>772</v>
      </c>
      <c r="P552" s="44" t="s">
        <v>15</v>
      </c>
      <c r="Q552" s="3" t="s">
        <v>666</v>
      </c>
    </row>
    <row r="553" spans="6:17" ht="9" customHeight="1" x14ac:dyDescent="0.15">
      <c r="F553" s="15" t="s">
        <v>474</v>
      </c>
      <c r="G553" s="35" t="s">
        <v>784</v>
      </c>
      <c r="P553" s="44" t="s">
        <v>15</v>
      </c>
      <c r="Q553" s="3" t="s">
        <v>690</v>
      </c>
    </row>
    <row r="554" spans="6:17" ht="9" customHeight="1" x14ac:dyDescent="0.15">
      <c r="F554" s="15"/>
      <c r="P554" s="16"/>
    </row>
    <row r="555" spans="6:17" ht="9" customHeight="1" x14ac:dyDescent="0.15">
      <c r="G555" s="3" t="s">
        <v>755</v>
      </c>
      <c r="P555" s="44" t="s">
        <v>15</v>
      </c>
      <c r="Q555" s="3" t="s">
        <v>756</v>
      </c>
    </row>
    <row r="556" spans="6:17" ht="9" customHeight="1" x14ac:dyDescent="0.15">
      <c r="F556" s="15" t="s">
        <v>155</v>
      </c>
      <c r="G556" s="3" t="s">
        <v>74</v>
      </c>
      <c r="P556" s="44" t="s">
        <v>15</v>
      </c>
      <c r="Q556" s="3" t="s">
        <v>74</v>
      </c>
    </row>
    <row r="557" spans="6:17" ht="9" customHeight="1" x14ac:dyDescent="0.15">
      <c r="F557" s="12" t="s">
        <v>721</v>
      </c>
      <c r="P557" s="16"/>
    </row>
    <row r="558" spans="6:17" ht="9" customHeight="1" x14ac:dyDescent="0.15">
      <c r="F558" s="15"/>
      <c r="P558" s="44"/>
    </row>
    <row r="559" spans="6:17" ht="9" customHeight="1" x14ac:dyDescent="0.15">
      <c r="F559" s="15"/>
      <c r="P559" s="16"/>
    </row>
    <row r="560" spans="6:17" ht="9" customHeight="1" x14ac:dyDescent="0.15">
      <c r="F560" s="15" t="s">
        <v>306</v>
      </c>
      <c r="G560" s="3" t="s">
        <v>453</v>
      </c>
      <c r="P560" s="44" t="s">
        <v>15</v>
      </c>
      <c r="Q560" s="3" t="s">
        <v>58</v>
      </c>
    </row>
    <row r="561" spans="6:17" ht="9" customHeight="1" x14ac:dyDescent="0.15">
      <c r="F561" s="15"/>
      <c r="G561" s="3" t="s">
        <v>539</v>
      </c>
      <c r="P561" s="44" t="s">
        <v>15</v>
      </c>
      <c r="Q561" s="3" t="s">
        <v>539</v>
      </c>
    </row>
    <row r="562" spans="6:17" ht="9" customHeight="1" x14ac:dyDescent="0.15">
      <c r="P562" s="16"/>
    </row>
    <row r="563" spans="6:17" ht="9" customHeight="1" x14ac:dyDescent="0.15"/>
    <row r="564" spans="6:17" ht="9" customHeight="1" x14ac:dyDescent="0.15"/>
    <row r="565" spans="6:17" ht="9" customHeight="1" x14ac:dyDescent="0.15"/>
    <row r="566" spans="6:17" ht="9" customHeight="1" x14ac:dyDescent="0.15"/>
    <row r="567" spans="6:17" ht="9" customHeight="1" x14ac:dyDescent="0.15"/>
    <row r="568" spans="6:17" ht="9" customHeight="1" x14ac:dyDescent="0.15"/>
    <row r="569" spans="6:17" ht="9" customHeight="1" x14ac:dyDescent="0.15">
      <c r="F569" s="15"/>
      <c r="P569" s="16"/>
    </row>
    <row r="570" spans="6:17" ht="9" customHeight="1" x14ac:dyDescent="0.15">
      <c r="F570" s="15"/>
      <c r="P570" s="16"/>
    </row>
    <row r="571" spans="6:17" ht="9" customHeight="1" x14ac:dyDescent="0.15">
      <c r="F571" s="15"/>
      <c r="P571" s="16"/>
    </row>
    <row r="572" spans="6:17" ht="9" customHeight="1" x14ac:dyDescent="0.15">
      <c r="F572" s="15"/>
      <c r="P572" s="44"/>
    </row>
    <row r="573" spans="6:17" ht="9" customHeight="1" x14ac:dyDescent="0.15">
      <c r="F573" s="15"/>
      <c r="P573" s="44"/>
    </row>
    <row r="574" spans="6:17" ht="9" customHeight="1" x14ac:dyDescent="0.15">
      <c r="P574" s="16"/>
    </row>
    <row r="575" spans="6:17" ht="9" customHeight="1" x14ac:dyDescent="0.15"/>
    <row r="576" spans="6:17" ht="9" customHeight="1" x14ac:dyDescent="0.15">
      <c r="G576" s="14"/>
      <c r="P576" s="44"/>
    </row>
    <row r="577" spans="6:16" ht="9" customHeight="1" x14ac:dyDescent="0.15">
      <c r="F577" s="15"/>
      <c r="P577" s="16"/>
    </row>
    <row r="578" spans="6:16" ht="9" customHeight="1" x14ac:dyDescent="0.15">
      <c r="F578" s="15"/>
      <c r="P578" s="44"/>
    </row>
    <row r="579" spans="6:16" ht="9" customHeight="1" x14ac:dyDescent="0.15">
      <c r="F579" s="15"/>
      <c r="P579" s="16"/>
    </row>
    <row r="580" spans="6:16" ht="9" customHeight="1" x14ac:dyDescent="0.15">
      <c r="F580" s="15"/>
      <c r="P580" s="16"/>
    </row>
    <row r="581" spans="6:16" ht="9" customHeight="1" x14ac:dyDescent="0.15">
      <c r="F581" s="15"/>
      <c r="P581" s="16"/>
    </row>
    <row r="582" spans="6:16" ht="9" customHeight="1" x14ac:dyDescent="0.15">
      <c r="F582" s="15"/>
      <c r="P582" s="16"/>
    </row>
    <row r="583" spans="6:16" ht="9" customHeight="1" x14ac:dyDescent="0.15">
      <c r="F583" s="15"/>
      <c r="P583" s="16"/>
    </row>
    <row r="584" spans="6:16" ht="9" customHeight="1" x14ac:dyDescent="0.15">
      <c r="F584" s="15"/>
      <c r="P584" s="16"/>
    </row>
    <row r="585" spans="6:16" ht="9" customHeight="1" x14ac:dyDescent="0.15">
      <c r="F585" s="15"/>
      <c r="P585" s="44"/>
    </row>
    <row r="586" spans="6:16" ht="9" customHeight="1" x14ac:dyDescent="0.15">
      <c r="F586" s="15"/>
      <c r="P586" s="44"/>
    </row>
    <row r="587" spans="6:16" ht="9" customHeight="1" x14ac:dyDescent="0.15">
      <c r="P587" s="16"/>
    </row>
    <row r="588" spans="6:16" ht="9" customHeight="1" x14ac:dyDescent="0.15"/>
    <row r="589" spans="6:16" ht="9" customHeight="1" x14ac:dyDescent="0.15"/>
    <row r="590" spans="6:16" ht="9" customHeight="1" x14ac:dyDescent="0.15"/>
    <row r="591" spans="6:16" ht="9" customHeight="1" x14ac:dyDescent="0.15"/>
    <row r="592" spans="6:16" ht="9" customHeight="1" x14ac:dyDescent="0.15"/>
    <row r="593" ht="9" customHeight="1" x14ac:dyDescent="0.15"/>
    <row r="594" ht="9" customHeight="1" x14ac:dyDescent="0.15"/>
    <row r="595" ht="9" customHeight="1" x14ac:dyDescent="0.15"/>
    <row r="596" ht="9" customHeight="1" x14ac:dyDescent="0.15"/>
  </sheetData>
  <mergeCells count="5">
    <mergeCell ref="S14:S17"/>
    <mergeCell ref="H6:J6"/>
    <mergeCell ref="P14:P17"/>
    <mergeCell ref="Q14:Q17"/>
    <mergeCell ref="R14:R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102" max="25" man="1"/>
    <brk id="223" max="25" man="1"/>
    <brk id="289" max="25" man="1"/>
    <brk id="351" max="25" man="1"/>
    <brk id="409" max="25" man="1"/>
    <brk id="478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595"/>
  <sheetViews>
    <sheetView view="pageBreakPreview" topLeftCell="A535" zoomScale="115" zoomScaleNormal="130" zoomScaleSheetLayoutView="115" zoomScalePageLayoutView="115" workbookViewId="0">
      <selection activeCell="A332" sqref="A332:A35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PwdPckCP13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32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4:20" s="35" customFormat="1" ht="9" customHeight="1" x14ac:dyDescent="0.15">
      <c r="P17" s="176"/>
      <c r="Q17" s="176"/>
      <c r="R17" s="176"/>
      <c r="S17" s="176"/>
    </row>
    <row r="18" spans="4:20" s="35" customFormat="1" ht="9" customHeight="1" x14ac:dyDescent="0.15">
      <c r="D18" s="31" t="s">
        <v>46</v>
      </c>
      <c r="E18" s="32"/>
      <c r="F18" s="79" t="s">
        <v>47</v>
      </c>
      <c r="G18" s="80"/>
      <c r="H18" s="80"/>
      <c r="I18" s="80"/>
      <c r="J18" s="80"/>
      <c r="K18" s="80"/>
      <c r="L18" s="80"/>
      <c r="M18" s="80"/>
      <c r="N18" s="80"/>
      <c r="O18" s="80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81"/>
      <c r="G19" s="82"/>
      <c r="H19" s="83"/>
      <c r="I19" s="83"/>
      <c r="J19" s="83"/>
      <c r="K19" s="83"/>
      <c r="L19" s="83"/>
      <c r="M19" s="83"/>
      <c r="N19" s="83"/>
      <c r="O19" s="84"/>
      <c r="P19" s="53"/>
    </row>
    <row r="20" spans="4:20" s="35" customFormat="1" ht="9" customHeight="1" x14ac:dyDescent="0.15">
      <c r="D20" s="33"/>
      <c r="F20" s="34"/>
      <c r="G20" s="43" t="s">
        <v>49</v>
      </c>
      <c r="O20" s="33"/>
      <c r="P20" s="72" t="s">
        <v>15</v>
      </c>
      <c r="Q20" s="35" t="s">
        <v>50</v>
      </c>
    </row>
    <row r="21" spans="4:20" s="35" customFormat="1" ht="9" customHeight="1" x14ac:dyDescent="0.15">
      <c r="D21" s="33"/>
      <c r="F21" s="34"/>
      <c r="G21" s="43" t="s">
        <v>51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 t="s">
        <v>52</v>
      </c>
      <c r="O22" s="33"/>
      <c r="P22" s="72" t="s">
        <v>15</v>
      </c>
      <c r="Q22" s="35" t="s">
        <v>53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81"/>
      <c r="G24" s="85"/>
      <c r="H24" s="83"/>
      <c r="I24" s="83"/>
      <c r="J24" s="83"/>
      <c r="K24" s="83"/>
      <c r="L24" s="83"/>
      <c r="M24" s="83"/>
      <c r="N24" s="83"/>
      <c r="O24" s="84"/>
      <c r="P24" s="53"/>
    </row>
    <row r="25" spans="4:20" s="35" customFormat="1" ht="9" customHeight="1" x14ac:dyDescent="0.15">
      <c r="D25" s="33"/>
      <c r="F25" s="34"/>
      <c r="G25" s="67" t="s">
        <v>798</v>
      </c>
      <c r="O25" s="33"/>
      <c r="P25" s="72" t="s">
        <v>15</v>
      </c>
      <c r="Q25" s="35" t="s">
        <v>799</v>
      </c>
    </row>
    <row r="26" spans="4:20" s="35" customFormat="1" ht="9" customHeight="1" x14ac:dyDescent="0.15">
      <c r="D26" s="33"/>
      <c r="F26" s="55"/>
      <c r="G26" s="25"/>
      <c r="H26" s="25"/>
      <c r="I26" s="25"/>
      <c r="J26" s="56"/>
      <c r="K26" s="25"/>
      <c r="L26" s="25"/>
      <c r="M26" s="25"/>
      <c r="N26" s="25"/>
      <c r="O26" s="26"/>
    </row>
    <row r="27" spans="4:20" s="35" customFormat="1" ht="9" customHeight="1" x14ac:dyDescent="0.15">
      <c r="D27" s="33"/>
      <c r="F27" s="86"/>
      <c r="G27" s="87"/>
      <c r="H27" s="87"/>
      <c r="I27" s="87"/>
      <c r="J27" s="88"/>
      <c r="K27" s="87"/>
      <c r="L27" s="87"/>
      <c r="M27" s="87"/>
      <c r="N27" s="87"/>
      <c r="O27" s="89"/>
    </row>
    <row r="28" spans="4:20" s="35" customFormat="1" ht="9" customHeight="1" x14ac:dyDescent="0.15">
      <c r="D28" s="33"/>
      <c r="F28" s="55"/>
      <c r="G28" s="25"/>
      <c r="H28" s="25"/>
      <c r="I28" s="25"/>
      <c r="J28" s="56"/>
      <c r="K28" s="25"/>
      <c r="L28" s="25"/>
      <c r="M28" s="25"/>
      <c r="N28" s="25"/>
      <c r="O28" s="26"/>
    </row>
    <row r="29" spans="4:20" s="35" customFormat="1" ht="9" customHeight="1" x14ac:dyDescent="0.15">
      <c r="D29" s="33"/>
    </row>
    <row r="30" spans="4:20" s="35" customFormat="1" ht="9" customHeight="1" x14ac:dyDescent="0.15">
      <c r="D30" s="33"/>
      <c r="F30" s="39"/>
      <c r="G30" s="35" t="s">
        <v>355</v>
      </c>
      <c r="P30" s="72" t="s">
        <v>15</v>
      </c>
      <c r="Q30" s="35" t="s">
        <v>356</v>
      </c>
    </row>
    <row r="31" spans="4:20" s="35" customFormat="1" ht="9" customHeight="1" x14ac:dyDescent="0.15">
      <c r="D31" s="33"/>
      <c r="F31" s="39" t="s">
        <v>455</v>
      </c>
      <c r="G31" s="35" t="s">
        <v>57</v>
      </c>
      <c r="P31" s="72" t="s">
        <v>15</v>
      </c>
      <c r="Q31" s="35" t="s">
        <v>58</v>
      </c>
    </row>
    <row r="32" spans="4:20" s="35" customFormat="1" ht="9" customHeight="1" x14ac:dyDescent="0.15">
      <c r="D32" s="33"/>
      <c r="F32" s="39" t="s">
        <v>455</v>
      </c>
      <c r="G32" s="35" t="s">
        <v>59</v>
      </c>
      <c r="P32" s="72" t="s">
        <v>15</v>
      </c>
      <c r="Q32" s="35" t="s">
        <v>58</v>
      </c>
    </row>
    <row r="33" spans="1:20" s="35" customFormat="1" ht="9" customHeight="1" x14ac:dyDescent="0.15">
      <c r="D33" s="33"/>
      <c r="F33" s="39"/>
      <c r="P33" s="72"/>
    </row>
    <row r="34" spans="1:20" s="35" customFormat="1" ht="9" customHeight="1" x14ac:dyDescent="0.15">
      <c r="D34" s="33"/>
      <c r="F34" s="39"/>
      <c r="P34" s="16" t="s">
        <v>15</v>
      </c>
      <c r="Q34" s="16" t="s">
        <v>15</v>
      </c>
      <c r="R34" s="16" t="s">
        <v>15</v>
      </c>
      <c r="S34" s="16" t="s">
        <v>15</v>
      </c>
    </row>
    <row r="35" spans="1:20" s="35" customFormat="1" ht="9" customHeight="1" x14ac:dyDescent="0.15">
      <c r="A35" s="35">
        <v>0.4</v>
      </c>
      <c r="D35" s="31" t="s">
        <v>62</v>
      </c>
      <c r="E35" s="32"/>
      <c r="F35" s="31" t="s">
        <v>563</v>
      </c>
      <c r="G35" s="41"/>
      <c r="H35" s="41"/>
      <c r="I35" s="41"/>
      <c r="J35" s="41"/>
      <c r="K35" s="41"/>
      <c r="L35" s="41"/>
      <c r="M35" s="41"/>
      <c r="N35" s="41"/>
      <c r="O35" s="32"/>
      <c r="P35" s="62">
        <v>24</v>
      </c>
      <c r="Q35" s="62">
        <v>4</v>
      </c>
      <c r="R35" s="59">
        <v>0</v>
      </c>
      <c r="S35" s="59">
        <v>0</v>
      </c>
      <c r="T35" s="42" t="s">
        <v>64</v>
      </c>
    </row>
    <row r="36" spans="1:20" s="35" customFormat="1" ht="9" customHeight="1" x14ac:dyDescent="0.15">
      <c r="A36" s="35">
        <v>0.4</v>
      </c>
      <c r="D36" s="84"/>
      <c r="F36" s="81"/>
      <c r="G36" s="82"/>
      <c r="H36" s="83"/>
      <c r="I36" s="83"/>
      <c r="J36" s="83"/>
      <c r="K36" s="83"/>
      <c r="L36" s="83"/>
      <c r="M36" s="83"/>
      <c r="N36" s="83"/>
      <c r="O36" s="84"/>
      <c r="P36" s="53"/>
    </row>
    <row r="37" spans="1:20" s="35" customFormat="1" ht="9" customHeight="1" x14ac:dyDescent="0.15">
      <c r="A37" s="35">
        <v>0.4</v>
      </c>
      <c r="D37" s="33"/>
      <c r="F37" s="34"/>
      <c r="G37" s="43" t="s">
        <v>51</v>
      </c>
      <c r="O37" s="33"/>
      <c r="P37" s="72" t="s">
        <v>15</v>
      </c>
      <c r="Q37" s="35" t="s">
        <v>50</v>
      </c>
    </row>
    <row r="38" spans="1:20" s="35" customFormat="1" ht="9" customHeight="1" x14ac:dyDescent="0.15">
      <c r="A38" s="35">
        <v>0.4</v>
      </c>
      <c r="D38" s="33"/>
      <c r="F38" s="34"/>
      <c r="G38" s="35" t="s">
        <v>65</v>
      </c>
      <c r="O38" s="33"/>
      <c r="P38" s="72" t="s">
        <v>15</v>
      </c>
      <c r="Q38" s="35" t="s">
        <v>50</v>
      </c>
    </row>
    <row r="39" spans="1:20" s="35" customFormat="1" ht="9" customHeight="1" x14ac:dyDescent="0.15">
      <c r="A39" s="35">
        <v>0.4</v>
      </c>
      <c r="D39" s="33"/>
      <c r="F39" s="34"/>
      <c r="G39" s="35" t="s">
        <v>52</v>
      </c>
      <c r="O39" s="33"/>
      <c r="P39" s="72" t="s">
        <v>15</v>
      </c>
      <c r="Q39" s="35" t="s">
        <v>53</v>
      </c>
    </row>
    <row r="40" spans="1:20" s="35" customFormat="1" ht="9" customHeight="1" x14ac:dyDescent="0.15">
      <c r="A40" s="35">
        <v>0.4</v>
      </c>
      <c r="D40" s="33"/>
      <c r="F40" s="34"/>
      <c r="G40" s="43"/>
      <c r="O40" s="33"/>
      <c r="P40" s="72"/>
    </row>
    <row r="41" spans="1:20" s="35" customFormat="1" ht="9" customHeight="1" x14ac:dyDescent="0.15">
      <c r="A41" s="35">
        <v>0.4</v>
      </c>
      <c r="D41" s="33"/>
      <c r="F41" s="34"/>
      <c r="O41" s="33"/>
    </row>
    <row r="42" spans="1:20" s="35" customFormat="1" ht="9" customHeight="1" x14ac:dyDescent="0.15">
      <c r="A42" s="35">
        <v>0.4</v>
      </c>
      <c r="B42" s="35" t="s">
        <v>73</v>
      </c>
      <c r="D42" s="33"/>
      <c r="F42" s="34"/>
      <c r="G42" s="43"/>
      <c r="O42" s="33"/>
      <c r="P42" s="57"/>
    </row>
    <row r="43" spans="1:20" s="35" customFormat="1" ht="9" customHeight="1" x14ac:dyDescent="0.15">
      <c r="A43" s="35">
        <v>0.4</v>
      </c>
      <c r="D43" s="33"/>
      <c r="E43" s="60"/>
      <c r="F43" s="81"/>
      <c r="G43" s="85"/>
      <c r="H43" s="83"/>
      <c r="I43" s="83"/>
      <c r="J43" s="83"/>
      <c r="K43" s="83"/>
      <c r="L43" s="83"/>
      <c r="M43" s="83"/>
      <c r="N43" s="83"/>
      <c r="O43" s="84"/>
      <c r="P43" s="57"/>
    </row>
    <row r="44" spans="1:20" s="35" customFormat="1" ht="9" customHeight="1" x14ac:dyDescent="0.15">
      <c r="A44" s="35">
        <v>0.4</v>
      </c>
      <c r="D44" s="33"/>
      <c r="F44" s="34"/>
      <c r="G44" s="67" t="s">
        <v>800</v>
      </c>
      <c r="O44" s="33"/>
      <c r="P44" s="72" t="s">
        <v>15</v>
      </c>
      <c r="Q44" s="35" t="s">
        <v>801</v>
      </c>
    </row>
    <row r="45" spans="1:20" s="35" customFormat="1" ht="9" customHeight="1" x14ac:dyDescent="0.15">
      <c r="A45" s="35">
        <v>0.4</v>
      </c>
      <c r="D45" s="33"/>
      <c r="F45" s="34"/>
      <c r="G45" s="66" t="s">
        <v>802</v>
      </c>
      <c r="O45" s="33"/>
      <c r="P45" s="72" t="s">
        <v>15</v>
      </c>
      <c r="Q45" s="35" t="s">
        <v>799</v>
      </c>
    </row>
    <row r="46" spans="1:20" s="35" customFormat="1" ht="9" customHeight="1" x14ac:dyDescent="0.15">
      <c r="A46" s="35">
        <v>0.4</v>
      </c>
      <c r="D46" s="33"/>
      <c r="F46" s="55"/>
      <c r="G46" s="25"/>
      <c r="H46" s="25"/>
      <c r="I46" s="25"/>
      <c r="J46" s="56"/>
      <c r="K46" s="25"/>
      <c r="L46" s="25"/>
      <c r="M46" s="25"/>
      <c r="N46" s="25"/>
      <c r="O46" s="26"/>
      <c r="P46" s="57"/>
    </row>
    <row r="47" spans="1:20" s="35" customFormat="1" ht="9" customHeight="1" x14ac:dyDescent="0.15">
      <c r="A47" s="35">
        <v>0.4</v>
      </c>
      <c r="D47" s="33"/>
      <c r="F47" s="86"/>
      <c r="G47" s="87"/>
      <c r="H47" s="87"/>
      <c r="I47" s="87"/>
      <c r="J47" s="88"/>
      <c r="K47" s="87"/>
      <c r="L47" s="87"/>
      <c r="M47" s="87"/>
      <c r="N47" s="87"/>
      <c r="O47" s="89"/>
      <c r="P47" s="57"/>
    </row>
    <row r="48" spans="1:20" s="35" customFormat="1" ht="9" customHeight="1" x14ac:dyDescent="0.15">
      <c r="A48" s="35">
        <v>0.4</v>
      </c>
      <c r="D48" s="33"/>
      <c r="F48" s="55"/>
      <c r="G48" s="25"/>
      <c r="H48" s="25"/>
      <c r="I48" s="25"/>
      <c r="J48" s="56"/>
      <c r="K48" s="25"/>
      <c r="L48" s="25"/>
      <c r="M48" s="25"/>
      <c r="N48" s="25"/>
      <c r="O48" s="26"/>
      <c r="P48" s="57"/>
    </row>
    <row r="49" spans="1:24" s="35" customFormat="1" ht="9" customHeight="1" x14ac:dyDescent="0.15">
      <c r="D49" s="33"/>
      <c r="P49" s="57"/>
    </row>
    <row r="50" spans="1:24" ht="9" customHeight="1" x14ac:dyDescent="0.15">
      <c r="A50" s="35">
        <v>0.4</v>
      </c>
      <c r="B50" s="123" t="s">
        <v>62</v>
      </c>
      <c r="C50" s="124"/>
      <c r="D50" s="125"/>
      <c r="E50" s="124"/>
      <c r="F50" s="119" t="s">
        <v>154</v>
      </c>
      <c r="G50" s="124" t="s">
        <v>77</v>
      </c>
      <c r="H50" s="112"/>
      <c r="I50" s="112"/>
      <c r="J50" s="124"/>
      <c r="K50" s="124"/>
      <c r="L50" s="124"/>
      <c r="M50" s="124"/>
      <c r="N50" s="124"/>
      <c r="O50" s="124"/>
      <c r="P50" s="126" t="s">
        <v>15</v>
      </c>
      <c r="Q50" s="124" t="s">
        <v>78</v>
      </c>
      <c r="R50" s="124"/>
      <c r="S50" s="124"/>
      <c r="T50" s="124"/>
      <c r="U50" s="124"/>
      <c r="V50" s="124"/>
      <c r="W50" s="124"/>
      <c r="X50" s="124"/>
    </row>
    <row r="51" spans="1:24" ht="9" customHeight="1" x14ac:dyDescent="0.15">
      <c r="D51" s="23"/>
      <c r="F51" s="49"/>
      <c r="H51" s="35"/>
      <c r="I51" s="35"/>
      <c r="P51" s="44"/>
    </row>
    <row r="52" spans="1:24" ht="9" customHeight="1" x14ac:dyDescent="0.15">
      <c r="D52" s="23"/>
      <c r="F52" s="15"/>
      <c r="P52" s="44"/>
    </row>
    <row r="53" spans="1:24" ht="9" customHeight="1" x14ac:dyDescent="0.15">
      <c r="A53" s="31" t="s">
        <v>156</v>
      </c>
      <c r="B53" s="32"/>
      <c r="D53" s="33"/>
      <c r="F53" s="49"/>
      <c r="G53" s="35" t="s">
        <v>803</v>
      </c>
      <c r="K53" s="35"/>
      <c r="L53" s="28"/>
      <c r="M53" s="28"/>
      <c r="P53" s="44" t="s">
        <v>15</v>
      </c>
      <c r="Q53" s="3" t="s">
        <v>804</v>
      </c>
    </row>
    <row r="54" spans="1:24" ht="9" customHeight="1" x14ac:dyDescent="0.15">
      <c r="D54" s="33"/>
      <c r="F54" s="49"/>
      <c r="G54" s="35"/>
      <c r="K54" s="35"/>
      <c r="L54" s="28"/>
      <c r="M54" s="28"/>
      <c r="P54" s="44"/>
    </row>
    <row r="55" spans="1:24" s="35" customFormat="1" ht="9" customHeight="1" x14ac:dyDescent="0.15">
      <c r="D55" s="33"/>
      <c r="E55" s="40"/>
      <c r="F55" s="49"/>
      <c r="G55" s="3" t="s">
        <v>74</v>
      </c>
      <c r="K55" s="45"/>
      <c r="P55" s="72" t="s">
        <v>15</v>
      </c>
      <c r="Q55" s="35" t="s">
        <v>74</v>
      </c>
    </row>
    <row r="56" spans="1:24" s="35" customFormat="1" ht="9" customHeight="1" x14ac:dyDescent="0.15">
      <c r="D56" s="33"/>
      <c r="F56" s="39"/>
      <c r="P56" s="53"/>
    </row>
    <row r="57" spans="1:24" s="35" customFormat="1" ht="9" customHeight="1" x14ac:dyDescent="0.15">
      <c r="D57" s="33"/>
      <c r="P57" s="16" t="s">
        <v>15</v>
      </c>
      <c r="Q57" s="16" t="s">
        <v>15</v>
      </c>
      <c r="R57" s="16" t="s">
        <v>15</v>
      </c>
      <c r="S57" s="16" t="s">
        <v>15</v>
      </c>
    </row>
    <row r="58" spans="1:24" s="35" customFormat="1" ht="9" customHeight="1" x14ac:dyDescent="0.15">
      <c r="A58" s="35">
        <v>0.4</v>
      </c>
      <c r="D58" s="31" t="s">
        <v>479</v>
      </c>
      <c r="E58" s="32"/>
      <c r="F58" s="31" t="s">
        <v>572</v>
      </c>
      <c r="G58" s="41"/>
      <c r="H58" s="41"/>
      <c r="I58" s="41"/>
      <c r="J58" s="41"/>
      <c r="K58" s="41"/>
      <c r="L58" s="41"/>
      <c r="M58" s="41"/>
      <c r="N58" s="41"/>
      <c r="O58" s="32"/>
      <c r="P58" s="62">
        <v>24</v>
      </c>
      <c r="Q58" s="62">
        <v>2</v>
      </c>
      <c r="R58" s="59">
        <v>0</v>
      </c>
      <c r="S58" s="59">
        <v>0</v>
      </c>
      <c r="T58" s="42" t="s">
        <v>64</v>
      </c>
    </row>
    <row r="59" spans="1:24" s="35" customFormat="1" ht="9" customHeight="1" x14ac:dyDescent="0.15">
      <c r="A59" s="35">
        <v>0.4</v>
      </c>
      <c r="D59" s="84"/>
      <c r="F59" s="81"/>
      <c r="G59" s="82"/>
      <c r="H59" s="83"/>
      <c r="I59" s="83"/>
      <c r="J59" s="83"/>
      <c r="K59" s="83"/>
      <c r="L59" s="83"/>
      <c r="M59" s="83"/>
      <c r="N59" s="83"/>
      <c r="O59" s="84"/>
      <c r="P59" s="53"/>
    </row>
    <row r="60" spans="1:24" s="35" customFormat="1" ht="9" customHeight="1" x14ac:dyDescent="0.15">
      <c r="A60" s="35">
        <v>0.4</v>
      </c>
      <c r="D60" s="33"/>
      <c r="F60" s="34"/>
      <c r="G60" s="35" t="s">
        <v>51</v>
      </c>
      <c r="O60" s="33"/>
      <c r="P60" s="72" t="s">
        <v>15</v>
      </c>
      <c r="Q60" s="35" t="s">
        <v>50</v>
      </c>
    </row>
    <row r="61" spans="1:24" s="35" customFormat="1" ht="9" customHeight="1" x14ac:dyDescent="0.15">
      <c r="A61" s="35">
        <v>0.4</v>
      </c>
      <c r="D61" s="33"/>
      <c r="F61" s="34"/>
      <c r="G61" s="35" t="s">
        <v>65</v>
      </c>
      <c r="O61" s="33"/>
      <c r="P61" s="72" t="s">
        <v>15</v>
      </c>
      <c r="Q61" s="35" t="s">
        <v>50</v>
      </c>
    </row>
    <row r="62" spans="1:24" s="35" customFormat="1" ht="9" customHeight="1" x14ac:dyDescent="0.15">
      <c r="A62" s="35">
        <v>0.4</v>
      </c>
      <c r="D62" s="33"/>
      <c r="F62" s="34"/>
      <c r="G62" s="35" t="s">
        <v>52</v>
      </c>
      <c r="O62" s="33"/>
      <c r="P62" s="72" t="s">
        <v>15</v>
      </c>
      <c r="Q62" s="35" t="s">
        <v>53</v>
      </c>
    </row>
    <row r="63" spans="1:24" s="35" customFormat="1" ht="9" customHeight="1" x14ac:dyDescent="0.15">
      <c r="A63" s="35">
        <v>0.4</v>
      </c>
      <c r="D63" s="33"/>
      <c r="F63" s="34"/>
      <c r="G63" s="43" t="s">
        <v>573</v>
      </c>
      <c r="O63" s="33"/>
      <c r="P63" s="72" t="s">
        <v>15</v>
      </c>
      <c r="Q63" s="35" t="s">
        <v>343</v>
      </c>
    </row>
    <row r="64" spans="1:24" s="35" customFormat="1" ht="9" customHeight="1" x14ac:dyDescent="0.15">
      <c r="A64" s="35">
        <v>0.4</v>
      </c>
      <c r="B64" s="35" t="s">
        <v>73</v>
      </c>
      <c r="D64" s="33"/>
      <c r="F64" s="34"/>
      <c r="G64" s="43"/>
      <c r="O64" s="33"/>
      <c r="P64" s="57"/>
    </row>
    <row r="65" spans="1:17" s="35" customFormat="1" ht="9" customHeight="1" x14ac:dyDescent="0.15">
      <c r="A65" s="35">
        <v>0.4</v>
      </c>
      <c r="D65" s="33"/>
      <c r="E65" s="60"/>
      <c r="F65" s="81"/>
      <c r="G65" s="85"/>
      <c r="H65" s="83"/>
      <c r="I65" s="83"/>
      <c r="J65" s="83"/>
      <c r="K65" s="83"/>
      <c r="L65" s="83"/>
      <c r="M65" s="83"/>
      <c r="N65" s="83"/>
      <c r="O65" s="84"/>
      <c r="P65" s="57"/>
    </row>
    <row r="66" spans="1:17" s="35" customFormat="1" ht="9" customHeight="1" x14ac:dyDescent="0.15">
      <c r="A66" s="35">
        <v>0.4</v>
      </c>
      <c r="D66" s="33"/>
      <c r="F66" s="34"/>
      <c r="G66" s="66" t="s">
        <v>798</v>
      </c>
      <c r="O66" s="33"/>
      <c r="P66" s="72" t="s">
        <v>15</v>
      </c>
      <c r="Q66" s="35" t="s">
        <v>799</v>
      </c>
    </row>
    <row r="67" spans="1:17" s="35" customFormat="1" ht="9" customHeight="1" x14ac:dyDescent="0.15">
      <c r="A67" s="35">
        <v>0.4</v>
      </c>
      <c r="D67" s="33"/>
      <c r="F67" s="55"/>
      <c r="G67" s="25"/>
      <c r="H67" s="25"/>
      <c r="I67" s="25"/>
      <c r="J67" s="56"/>
      <c r="K67" s="25"/>
      <c r="L67" s="25"/>
      <c r="M67" s="25"/>
      <c r="N67" s="25"/>
      <c r="O67" s="26"/>
      <c r="P67" s="57"/>
    </row>
    <row r="68" spans="1:17" s="35" customFormat="1" ht="9" customHeight="1" x14ac:dyDescent="0.15">
      <c r="A68" s="35">
        <v>0.4</v>
      </c>
      <c r="D68" s="33"/>
      <c r="F68" s="86"/>
      <c r="G68" s="87"/>
      <c r="H68" s="87"/>
      <c r="I68" s="87"/>
      <c r="J68" s="88"/>
      <c r="K68" s="87"/>
      <c r="L68" s="87"/>
      <c r="M68" s="87"/>
      <c r="N68" s="87"/>
      <c r="O68" s="89"/>
      <c r="P68" s="57"/>
    </row>
    <row r="69" spans="1:17" s="35" customFormat="1" ht="9" customHeight="1" x14ac:dyDescent="0.15">
      <c r="A69" s="35">
        <v>0.4</v>
      </c>
      <c r="D69" s="33"/>
      <c r="F69" s="55"/>
      <c r="G69" s="25"/>
      <c r="H69" s="25"/>
      <c r="I69" s="25"/>
      <c r="J69" s="56"/>
      <c r="K69" s="25"/>
      <c r="L69" s="25"/>
      <c r="M69" s="25"/>
      <c r="N69" s="25"/>
      <c r="O69" s="26"/>
      <c r="P69" s="57"/>
    </row>
    <row r="70" spans="1:17" s="35" customFormat="1" ht="9" customHeight="1" x14ac:dyDescent="0.15">
      <c r="D70" s="33"/>
      <c r="P70" s="57"/>
    </row>
    <row r="71" spans="1:17" ht="9" customHeight="1" x14ac:dyDescent="0.15">
      <c r="A71" s="31" t="s">
        <v>156</v>
      </c>
      <c r="B71" s="32"/>
      <c r="D71" s="33"/>
      <c r="F71" s="49"/>
      <c r="G71" s="35" t="s">
        <v>803</v>
      </c>
      <c r="K71" s="35"/>
      <c r="L71" s="28"/>
      <c r="M71" s="28"/>
      <c r="P71" s="44" t="s">
        <v>15</v>
      </c>
      <c r="Q71" s="3" t="s">
        <v>804</v>
      </c>
    </row>
    <row r="72" spans="1:17" ht="9" customHeight="1" x14ac:dyDescent="0.15">
      <c r="B72" s="35"/>
      <c r="C72" s="35"/>
      <c r="D72" s="33"/>
      <c r="F72" s="49"/>
      <c r="G72" s="35"/>
      <c r="K72" s="35"/>
      <c r="L72" s="28"/>
      <c r="M72" s="28"/>
      <c r="P72" s="44"/>
    </row>
    <row r="73" spans="1:17" s="35" customFormat="1" ht="9" customHeight="1" x14ac:dyDescent="0.15">
      <c r="A73" s="35">
        <v>0.4</v>
      </c>
      <c r="B73" s="27" t="s">
        <v>574</v>
      </c>
      <c r="C73" s="3"/>
      <c r="D73" s="23"/>
      <c r="E73" s="40"/>
      <c r="F73" s="49"/>
      <c r="G73" s="35" t="s">
        <v>341</v>
      </c>
      <c r="K73" s="45" t="s">
        <v>354</v>
      </c>
      <c r="P73" s="72" t="s">
        <v>15</v>
      </c>
      <c r="Q73" s="35" t="s">
        <v>343</v>
      </c>
    </row>
    <row r="74" spans="1:17" s="35" customFormat="1" ht="9" customHeight="1" x14ac:dyDescent="0.15">
      <c r="A74" s="35">
        <v>0.4</v>
      </c>
      <c r="D74" s="33"/>
      <c r="E74" s="40"/>
      <c r="F74" s="49" t="s">
        <v>155</v>
      </c>
      <c r="G74" s="3" t="s">
        <v>77</v>
      </c>
      <c r="K74" s="29"/>
      <c r="P74" s="72" t="s">
        <v>15</v>
      </c>
      <c r="Q74" s="35" t="s">
        <v>78</v>
      </c>
    </row>
    <row r="75" spans="1:17" s="35" customFormat="1" ht="9" customHeight="1" x14ac:dyDescent="0.15">
      <c r="A75" s="35">
        <v>0.4</v>
      </c>
      <c r="D75" s="33"/>
      <c r="E75" s="40"/>
      <c r="F75" s="49" t="s">
        <v>155</v>
      </c>
      <c r="G75" s="3" t="s">
        <v>481</v>
      </c>
      <c r="K75" s="29"/>
      <c r="P75" s="72" t="s">
        <v>15</v>
      </c>
      <c r="Q75" s="35" t="s">
        <v>482</v>
      </c>
    </row>
    <row r="76" spans="1:17" s="35" customFormat="1" ht="9" customHeight="1" x14ac:dyDescent="0.15">
      <c r="A76" s="35">
        <v>0.4</v>
      </c>
      <c r="D76" s="33"/>
      <c r="E76" s="40"/>
      <c r="F76" s="49" t="s">
        <v>56</v>
      </c>
      <c r="G76" s="35" t="s">
        <v>564</v>
      </c>
      <c r="K76" s="29"/>
      <c r="P76" s="72" t="s">
        <v>15</v>
      </c>
      <c r="Q76" s="35" t="s">
        <v>565</v>
      </c>
    </row>
    <row r="77" spans="1:17" s="35" customFormat="1" ht="9" customHeight="1" x14ac:dyDescent="0.15">
      <c r="A77" s="35">
        <v>0.4</v>
      </c>
      <c r="D77" s="33"/>
      <c r="E77" s="40"/>
      <c r="F77" s="49" t="s">
        <v>56</v>
      </c>
      <c r="G77" s="35" t="s">
        <v>575</v>
      </c>
      <c r="K77" s="29"/>
      <c r="P77" s="72" t="s">
        <v>15</v>
      </c>
      <c r="Q77" s="35" t="s">
        <v>576</v>
      </c>
    </row>
    <row r="78" spans="1:17" s="35" customFormat="1" ht="9" customHeight="1" x14ac:dyDescent="0.15">
      <c r="A78" s="35">
        <v>0.4</v>
      </c>
      <c r="D78" s="33"/>
      <c r="E78" s="40"/>
      <c r="F78" s="49" t="s">
        <v>56</v>
      </c>
      <c r="G78" s="35" t="s">
        <v>579</v>
      </c>
      <c r="K78" s="29"/>
      <c r="P78" s="72" t="s">
        <v>15</v>
      </c>
      <c r="Q78" s="35" t="s">
        <v>580</v>
      </c>
    </row>
    <row r="79" spans="1:17" s="35" customFormat="1" ht="9" customHeight="1" x14ac:dyDescent="0.15">
      <c r="A79" s="35">
        <v>0.4</v>
      </c>
      <c r="D79" s="33"/>
      <c r="F79" s="49" t="s">
        <v>56</v>
      </c>
      <c r="G79" s="3" t="s">
        <v>805</v>
      </c>
      <c r="K79" s="29"/>
      <c r="P79" s="72" t="s">
        <v>15</v>
      </c>
      <c r="Q79" s="35" t="s">
        <v>806</v>
      </c>
    </row>
    <row r="80" spans="1:17" s="35" customFormat="1" ht="9" customHeight="1" x14ac:dyDescent="0.15">
      <c r="A80" s="35">
        <v>0.4</v>
      </c>
      <c r="D80" s="33"/>
      <c r="F80" s="49" t="s">
        <v>56</v>
      </c>
      <c r="G80" s="35" t="s">
        <v>416</v>
      </c>
      <c r="P80" s="72" t="s">
        <v>15</v>
      </c>
      <c r="Q80" s="35" t="s">
        <v>417</v>
      </c>
    </row>
    <row r="81" spans="1:17" s="35" customFormat="1" ht="9" customHeight="1" x14ac:dyDescent="0.15">
      <c r="D81" s="33"/>
      <c r="F81" s="49"/>
      <c r="G81" s="3"/>
      <c r="K81" s="29"/>
      <c r="P81" s="72"/>
    </row>
    <row r="82" spans="1:17" s="35" customFormat="1" ht="9" customHeight="1" x14ac:dyDescent="0.15">
      <c r="A82" s="35">
        <v>0.4</v>
      </c>
      <c r="B82" s="27" t="s">
        <v>157</v>
      </c>
      <c r="C82" s="3"/>
      <c r="D82" s="23"/>
      <c r="E82" s="40"/>
      <c r="F82" s="49"/>
      <c r="G82" s="35" t="s">
        <v>341</v>
      </c>
      <c r="K82" s="45" t="s">
        <v>354</v>
      </c>
      <c r="P82" s="72" t="s">
        <v>15</v>
      </c>
      <c r="Q82" s="35" t="s">
        <v>343</v>
      </c>
    </row>
    <row r="83" spans="1:17" s="35" customFormat="1" ht="9" customHeight="1" x14ac:dyDescent="0.15">
      <c r="A83" s="35">
        <v>0.4</v>
      </c>
      <c r="D83" s="33"/>
      <c r="E83" s="40"/>
      <c r="F83" s="49" t="s">
        <v>155</v>
      </c>
      <c r="G83" s="3" t="s">
        <v>77</v>
      </c>
      <c r="K83" s="29"/>
      <c r="P83" s="72" t="s">
        <v>15</v>
      </c>
      <c r="Q83" s="35" t="s">
        <v>78</v>
      </c>
    </row>
    <row r="84" spans="1:17" s="35" customFormat="1" ht="9" customHeight="1" x14ac:dyDescent="0.15">
      <c r="A84" s="35">
        <v>0.4</v>
      </c>
      <c r="D84" s="33"/>
      <c r="E84" s="40"/>
      <c r="F84" s="49" t="s">
        <v>155</v>
      </c>
      <c r="G84" s="3" t="s">
        <v>481</v>
      </c>
      <c r="K84" s="29"/>
      <c r="P84" s="72" t="s">
        <v>15</v>
      </c>
      <c r="Q84" s="35" t="s">
        <v>482</v>
      </c>
    </row>
    <row r="85" spans="1:17" s="35" customFormat="1" ht="9" customHeight="1" x14ac:dyDescent="0.15">
      <c r="A85" s="35">
        <v>0.4</v>
      </c>
      <c r="D85" s="33"/>
      <c r="E85" s="40"/>
      <c r="F85" s="49" t="s">
        <v>56</v>
      </c>
      <c r="G85" s="35" t="s">
        <v>564</v>
      </c>
      <c r="K85" s="29"/>
      <c r="P85" s="72" t="s">
        <v>15</v>
      </c>
      <c r="Q85" s="35" t="s">
        <v>565</v>
      </c>
    </row>
    <row r="86" spans="1:17" s="35" customFormat="1" ht="9" customHeight="1" x14ac:dyDescent="0.15">
      <c r="A86" s="35">
        <v>0.4</v>
      </c>
      <c r="D86" s="33"/>
      <c r="E86" s="40"/>
      <c r="F86" s="49" t="s">
        <v>56</v>
      </c>
      <c r="G86" s="35" t="s">
        <v>575</v>
      </c>
      <c r="K86" s="29"/>
      <c r="P86" s="72" t="s">
        <v>15</v>
      </c>
      <c r="Q86" s="35" t="s">
        <v>576</v>
      </c>
    </row>
    <row r="87" spans="1:17" s="35" customFormat="1" ht="9" customHeight="1" x14ac:dyDescent="0.15">
      <c r="A87" s="35">
        <v>0.4</v>
      </c>
      <c r="D87" s="33"/>
      <c r="E87" s="40"/>
      <c r="F87" s="49" t="s">
        <v>56</v>
      </c>
      <c r="G87" s="35" t="s">
        <v>579</v>
      </c>
      <c r="K87" s="29"/>
      <c r="P87" s="72" t="s">
        <v>15</v>
      </c>
      <c r="Q87" s="35" t="s">
        <v>580</v>
      </c>
    </row>
    <row r="88" spans="1:17" s="35" customFormat="1" ht="9" customHeight="1" x14ac:dyDescent="0.15">
      <c r="A88" s="35">
        <v>0.4</v>
      </c>
      <c r="D88" s="33"/>
      <c r="F88" s="49" t="s">
        <v>56</v>
      </c>
      <c r="G88" s="3" t="s">
        <v>805</v>
      </c>
      <c r="K88" s="29"/>
      <c r="P88" s="72" t="s">
        <v>15</v>
      </c>
      <c r="Q88" s="35" t="s">
        <v>806</v>
      </c>
    </row>
    <row r="89" spans="1:17" s="35" customFormat="1" ht="9" customHeight="1" x14ac:dyDescent="0.15">
      <c r="A89" s="35">
        <v>0.4</v>
      </c>
      <c r="D89" s="33"/>
      <c r="F89" s="49" t="s">
        <v>155</v>
      </c>
      <c r="G89" s="35" t="s">
        <v>416</v>
      </c>
      <c r="P89" s="72" t="s">
        <v>15</v>
      </c>
      <c r="Q89" s="35" t="s">
        <v>417</v>
      </c>
    </row>
    <row r="90" spans="1:17" s="35" customFormat="1" ht="9" customHeight="1" x14ac:dyDescent="0.15">
      <c r="D90" s="33"/>
      <c r="F90" s="49"/>
      <c r="G90" s="3"/>
      <c r="K90" s="29"/>
      <c r="P90" s="72"/>
    </row>
    <row r="91" spans="1:17" s="35" customFormat="1" ht="9" customHeight="1" x14ac:dyDescent="0.15">
      <c r="D91" s="33"/>
      <c r="F91" s="49"/>
      <c r="G91" s="3"/>
      <c r="K91" s="29"/>
      <c r="P91" s="72"/>
    </row>
    <row r="92" spans="1:17" s="35" customFormat="1" ht="9" customHeight="1" x14ac:dyDescent="0.15">
      <c r="A92" s="35">
        <v>0.4</v>
      </c>
      <c r="D92" s="33"/>
      <c r="E92" s="40"/>
      <c r="F92" s="49"/>
      <c r="G92" s="35" t="s">
        <v>341</v>
      </c>
      <c r="K92" s="45" t="s">
        <v>354</v>
      </c>
      <c r="P92" s="72" t="s">
        <v>15</v>
      </c>
      <c r="Q92" s="35" t="s">
        <v>343</v>
      </c>
    </row>
    <row r="93" spans="1:17" s="35" customFormat="1" ht="9" customHeight="1" x14ac:dyDescent="0.15">
      <c r="A93" s="35">
        <v>0.4</v>
      </c>
      <c r="D93" s="33"/>
      <c r="E93" s="40"/>
      <c r="F93" s="49" t="s">
        <v>155</v>
      </c>
      <c r="G93" s="3" t="s">
        <v>77</v>
      </c>
      <c r="K93" s="29"/>
      <c r="P93" s="72" t="s">
        <v>15</v>
      </c>
      <c r="Q93" s="35" t="s">
        <v>78</v>
      </c>
    </row>
    <row r="94" spans="1:17" s="35" customFormat="1" ht="9" customHeight="1" x14ac:dyDescent="0.15">
      <c r="A94" s="35">
        <v>0.4</v>
      </c>
      <c r="D94" s="33"/>
      <c r="E94" s="40"/>
      <c r="F94" s="49" t="s">
        <v>155</v>
      </c>
      <c r="G94" s="3" t="s">
        <v>481</v>
      </c>
      <c r="K94" s="29"/>
      <c r="P94" s="72" t="s">
        <v>15</v>
      </c>
      <c r="Q94" s="35" t="s">
        <v>482</v>
      </c>
    </row>
    <row r="95" spans="1:17" s="35" customFormat="1" ht="9" customHeight="1" x14ac:dyDescent="0.15">
      <c r="A95" s="35">
        <v>0.4</v>
      </c>
      <c r="D95" s="33"/>
      <c r="E95" s="40"/>
      <c r="F95" s="49" t="s">
        <v>56</v>
      </c>
      <c r="G95" s="35" t="s">
        <v>564</v>
      </c>
      <c r="K95" s="29"/>
      <c r="P95" s="72" t="s">
        <v>15</v>
      </c>
      <c r="Q95" s="35" t="s">
        <v>565</v>
      </c>
    </row>
    <row r="96" spans="1:17" s="35" customFormat="1" ht="9" customHeight="1" x14ac:dyDescent="0.15">
      <c r="A96" s="35">
        <v>0.4</v>
      </c>
      <c r="D96" s="33"/>
      <c r="E96" s="40"/>
      <c r="F96" s="49" t="s">
        <v>56</v>
      </c>
      <c r="G96" s="35" t="s">
        <v>575</v>
      </c>
      <c r="K96" s="29"/>
      <c r="P96" s="72" t="s">
        <v>15</v>
      </c>
      <c r="Q96" s="35" t="s">
        <v>576</v>
      </c>
    </row>
    <row r="97" spans="1:20" s="35" customFormat="1" ht="9" customHeight="1" x14ac:dyDescent="0.15">
      <c r="A97" s="35">
        <v>0.4</v>
      </c>
      <c r="D97" s="33"/>
      <c r="E97" s="40"/>
      <c r="F97" s="49" t="s">
        <v>56</v>
      </c>
      <c r="G97" s="35" t="s">
        <v>579</v>
      </c>
      <c r="K97" s="29"/>
      <c r="P97" s="72" t="s">
        <v>15</v>
      </c>
      <c r="Q97" s="35" t="s">
        <v>580</v>
      </c>
    </row>
    <row r="98" spans="1:20" s="35" customFormat="1" ht="9" customHeight="1" x14ac:dyDescent="0.15">
      <c r="A98" s="35">
        <v>0.4</v>
      </c>
      <c r="D98" s="33"/>
      <c r="F98" s="49" t="s">
        <v>155</v>
      </c>
      <c r="G98" s="3" t="s">
        <v>805</v>
      </c>
      <c r="K98" s="29"/>
      <c r="P98" s="72" t="s">
        <v>15</v>
      </c>
      <c r="Q98" s="35" t="s">
        <v>806</v>
      </c>
    </row>
    <row r="99" spans="1:20" s="35" customFormat="1" ht="9" customHeight="1" x14ac:dyDescent="0.15">
      <c r="D99" s="33"/>
      <c r="E99" s="40"/>
      <c r="F99" s="49"/>
      <c r="K99" s="29"/>
      <c r="P99" s="72"/>
    </row>
    <row r="100" spans="1:20" s="35" customFormat="1" ht="9" customHeight="1" x14ac:dyDescent="0.15">
      <c r="D100" s="33"/>
      <c r="P100" s="16" t="s">
        <v>15</v>
      </c>
      <c r="Q100" s="16" t="s">
        <v>15</v>
      </c>
      <c r="R100" s="16" t="s">
        <v>15</v>
      </c>
      <c r="S100" s="16" t="s">
        <v>15</v>
      </c>
    </row>
    <row r="101" spans="1:20" s="35" customFormat="1" ht="9" customHeight="1" x14ac:dyDescent="0.15">
      <c r="D101" s="31" t="s">
        <v>75</v>
      </c>
      <c r="E101" s="32"/>
      <c r="F101" s="31" t="s">
        <v>583</v>
      </c>
      <c r="G101" s="41"/>
      <c r="H101" s="41"/>
      <c r="I101" s="41"/>
      <c r="J101" s="41"/>
      <c r="K101" s="41"/>
      <c r="L101" s="41"/>
      <c r="M101" s="41"/>
      <c r="N101" s="41"/>
      <c r="O101" s="32"/>
      <c r="P101" s="62">
        <v>24</v>
      </c>
      <c r="Q101" s="62">
        <v>6</v>
      </c>
      <c r="R101" s="59">
        <v>0</v>
      </c>
      <c r="S101" s="59">
        <v>0</v>
      </c>
      <c r="T101" s="42" t="s">
        <v>64</v>
      </c>
    </row>
    <row r="102" spans="1:20" s="35" customFormat="1" ht="9" customHeight="1" x14ac:dyDescent="0.15">
      <c r="D102" s="84"/>
      <c r="F102" s="81"/>
      <c r="G102" s="82"/>
      <c r="H102" s="83"/>
      <c r="I102" s="83"/>
      <c r="J102" s="83"/>
      <c r="K102" s="83"/>
      <c r="L102" s="83"/>
      <c r="M102" s="83"/>
      <c r="N102" s="83"/>
      <c r="O102" s="84"/>
      <c r="P102" s="53"/>
    </row>
    <row r="103" spans="1:20" s="35" customFormat="1" ht="9" customHeight="1" x14ac:dyDescent="0.15">
      <c r="D103" s="33"/>
      <c r="F103" s="34"/>
      <c r="G103" s="43" t="s">
        <v>51</v>
      </c>
      <c r="O103" s="33"/>
      <c r="P103" s="72" t="s">
        <v>15</v>
      </c>
      <c r="Q103" s="35" t="s">
        <v>50</v>
      </c>
    </row>
    <row r="104" spans="1:20" s="35" customFormat="1" ht="9" customHeight="1" x14ac:dyDescent="0.15">
      <c r="D104" s="33"/>
      <c r="F104" s="34"/>
      <c r="G104" s="35" t="s">
        <v>65</v>
      </c>
      <c r="O104" s="33"/>
      <c r="P104" s="72" t="s">
        <v>15</v>
      </c>
      <c r="Q104" s="35" t="s">
        <v>50</v>
      </c>
    </row>
    <row r="105" spans="1:20" s="35" customFormat="1" ht="9" customHeight="1" x14ac:dyDescent="0.15">
      <c r="D105" s="33"/>
      <c r="F105" s="34"/>
      <c r="G105" s="35" t="s">
        <v>52</v>
      </c>
      <c r="O105" s="33"/>
      <c r="P105" s="72" t="s">
        <v>15</v>
      </c>
      <c r="Q105" s="35" t="s">
        <v>53</v>
      </c>
    </row>
    <row r="106" spans="1:20" s="35" customFormat="1" ht="9" customHeight="1" x14ac:dyDescent="0.15">
      <c r="D106" s="33"/>
      <c r="F106" s="34"/>
      <c r="G106" s="43" t="s">
        <v>577</v>
      </c>
      <c r="O106" s="33"/>
      <c r="P106" s="72" t="s">
        <v>15</v>
      </c>
      <c r="Q106" s="35" t="s">
        <v>578</v>
      </c>
    </row>
    <row r="107" spans="1:20" s="35" customFormat="1" ht="9" customHeight="1" x14ac:dyDescent="0.15">
      <c r="D107" s="33"/>
      <c r="F107" s="34"/>
      <c r="G107" s="43" t="s">
        <v>300</v>
      </c>
      <c r="O107" s="33"/>
      <c r="P107" s="72" t="s">
        <v>15</v>
      </c>
      <c r="Q107" s="35" t="s">
        <v>301</v>
      </c>
    </row>
    <row r="108" spans="1:20" s="35" customFormat="1" ht="9" customHeight="1" x14ac:dyDescent="0.15">
      <c r="D108" s="33"/>
      <c r="F108" s="34"/>
      <c r="G108" s="43" t="s">
        <v>807</v>
      </c>
      <c r="O108" s="33"/>
      <c r="P108" s="72" t="s">
        <v>15</v>
      </c>
      <c r="Q108" s="35" t="s">
        <v>808</v>
      </c>
    </row>
    <row r="109" spans="1:20" s="35" customFormat="1" ht="9" customHeight="1" x14ac:dyDescent="0.15">
      <c r="A109" s="35">
        <v>0.4</v>
      </c>
      <c r="D109" s="33"/>
      <c r="F109" s="34"/>
      <c r="G109" s="43" t="s">
        <v>566</v>
      </c>
      <c r="O109" s="33"/>
      <c r="P109" s="72" t="s">
        <v>15</v>
      </c>
      <c r="Q109" s="35" t="s">
        <v>343</v>
      </c>
    </row>
    <row r="110" spans="1:20" s="35" customFormat="1" ht="9" customHeight="1" x14ac:dyDescent="0.15">
      <c r="B110" s="35" t="s">
        <v>73</v>
      </c>
      <c r="D110" s="33"/>
      <c r="F110" s="34"/>
      <c r="G110" s="43"/>
      <c r="O110" s="33"/>
      <c r="P110" s="57"/>
    </row>
    <row r="111" spans="1:20" s="35" customFormat="1" ht="9" customHeight="1" x14ac:dyDescent="0.15">
      <c r="D111" s="33"/>
      <c r="E111" s="60"/>
      <c r="F111" s="81"/>
      <c r="G111" s="85"/>
      <c r="H111" s="83"/>
      <c r="I111" s="83"/>
      <c r="J111" s="83"/>
      <c r="K111" s="83"/>
      <c r="L111" s="83"/>
      <c r="M111" s="83"/>
      <c r="N111" s="83"/>
      <c r="O111" s="84"/>
      <c r="P111" s="57"/>
    </row>
    <row r="112" spans="1:20" s="35" customFormat="1" ht="9" customHeight="1" x14ac:dyDescent="0.15">
      <c r="D112" s="33"/>
      <c r="F112" s="34"/>
      <c r="G112" s="67" t="s">
        <v>809</v>
      </c>
      <c r="O112" s="33"/>
      <c r="P112" s="72" t="s">
        <v>15</v>
      </c>
      <c r="Q112" s="35" t="s">
        <v>810</v>
      </c>
    </row>
    <row r="113" spans="1:17" s="35" customFormat="1" ht="9" customHeight="1" x14ac:dyDescent="0.15">
      <c r="D113" s="33"/>
      <c r="F113" s="34"/>
      <c r="G113" s="67"/>
      <c r="O113" s="33"/>
      <c r="P113" s="72"/>
    </row>
    <row r="114" spans="1:17" s="35" customFormat="1" ht="9" customHeight="1" x14ac:dyDescent="0.15">
      <c r="D114" s="33"/>
      <c r="F114" s="55"/>
      <c r="G114" s="25"/>
      <c r="H114" s="25"/>
      <c r="I114" s="25"/>
      <c r="J114" s="56"/>
      <c r="K114" s="25"/>
      <c r="L114" s="25"/>
      <c r="M114" s="25"/>
      <c r="N114" s="25"/>
      <c r="O114" s="26"/>
      <c r="P114" s="57"/>
    </row>
    <row r="115" spans="1:17" s="35" customFormat="1" ht="9" customHeight="1" x14ac:dyDescent="0.15">
      <c r="D115" s="33"/>
      <c r="F115" s="86"/>
      <c r="G115" s="87"/>
      <c r="H115" s="87"/>
      <c r="I115" s="87"/>
      <c r="J115" s="88"/>
      <c r="K115" s="87"/>
      <c r="L115" s="87"/>
      <c r="M115" s="87"/>
      <c r="N115" s="87"/>
      <c r="O115" s="89"/>
      <c r="P115" s="57"/>
    </row>
    <row r="116" spans="1:17" s="35" customFormat="1" ht="9" customHeight="1" x14ac:dyDescent="0.15">
      <c r="D116" s="33"/>
      <c r="F116" s="55"/>
      <c r="G116" s="25"/>
      <c r="H116" s="25"/>
      <c r="I116" s="25"/>
      <c r="J116" s="56"/>
      <c r="K116" s="25"/>
      <c r="L116" s="25"/>
      <c r="M116" s="25"/>
      <c r="N116" s="25"/>
      <c r="O116" s="26"/>
      <c r="P116" s="57"/>
    </row>
    <row r="117" spans="1:17" s="35" customFormat="1" ht="9" customHeight="1" x14ac:dyDescent="0.15">
      <c r="A117" s="3"/>
      <c r="D117" s="33"/>
      <c r="P117" s="57"/>
    </row>
    <row r="118" spans="1:17" s="35" customFormat="1" ht="9" customHeight="1" x14ac:dyDescent="0.15">
      <c r="A118" s="35">
        <v>0.4</v>
      </c>
      <c r="B118" s="27" t="s">
        <v>157</v>
      </c>
      <c r="C118" s="3"/>
      <c r="D118" s="23"/>
      <c r="E118" s="40"/>
      <c r="F118" s="49" t="s">
        <v>588</v>
      </c>
      <c r="G118" s="3" t="s">
        <v>805</v>
      </c>
      <c r="K118" s="29"/>
      <c r="P118" s="72" t="s">
        <v>15</v>
      </c>
      <c r="Q118" s="35" t="s">
        <v>806</v>
      </c>
    </row>
    <row r="119" spans="1:17" s="35" customFormat="1" ht="9" customHeight="1" x14ac:dyDescent="0.15">
      <c r="D119" s="33"/>
      <c r="E119" s="40"/>
      <c r="F119" s="49" t="s">
        <v>474</v>
      </c>
      <c r="G119" s="3" t="s">
        <v>811</v>
      </c>
      <c r="K119" s="29"/>
      <c r="P119" s="72" t="s">
        <v>15</v>
      </c>
      <c r="Q119" s="35" t="s">
        <v>590</v>
      </c>
    </row>
    <row r="120" spans="1:17" s="35" customFormat="1" ht="9" customHeight="1" x14ac:dyDescent="0.15">
      <c r="D120" s="33"/>
      <c r="E120" s="40"/>
      <c r="F120" s="49" t="s">
        <v>135</v>
      </c>
      <c r="G120" s="3" t="s">
        <v>591</v>
      </c>
      <c r="J120" s="35" t="s">
        <v>231</v>
      </c>
      <c r="P120" s="72" t="s">
        <v>15</v>
      </c>
      <c r="Q120" s="35" t="s">
        <v>232</v>
      </c>
    </row>
    <row r="121" spans="1:17" s="35" customFormat="1" ht="9" customHeight="1" x14ac:dyDescent="0.15">
      <c r="D121" s="33"/>
      <c r="E121" s="40"/>
      <c r="F121" s="49" t="s">
        <v>350</v>
      </c>
      <c r="G121" s="3" t="s">
        <v>77</v>
      </c>
      <c r="K121" s="29"/>
      <c r="P121" s="72" t="s">
        <v>15</v>
      </c>
      <c r="Q121" s="35" t="s">
        <v>78</v>
      </c>
    </row>
    <row r="122" spans="1:17" s="35" customFormat="1" ht="9" customHeight="1" x14ac:dyDescent="0.15">
      <c r="D122" s="33"/>
      <c r="E122" s="40"/>
      <c r="F122" s="49" t="s">
        <v>135</v>
      </c>
      <c r="G122" s="35" t="s">
        <v>803</v>
      </c>
      <c r="K122" s="29"/>
      <c r="L122" s="35" t="s">
        <v>253</v>
      </c>
      <c r="P122" s="72" t="s">
        <v>15</v>
      </c>
      <c r="Q122" s="35" t="s">
        <v>804</v>
      </c>
    </row>
    <row r="123" spans="1:17" s="35" customFormat="1" ht="9" customHeight="1" x14ac:dyDescent="0.15">
      <c r="A123" s="35">
        <v>0.4</v>
      </c>
      <c r="D123" s="33"/>
      <c r="E123" s="40"/>
      <c r="F123" s="49" t="s">
        <v>155</v>
      </c>
      <c r="G123" s="35" t="s">
        <v>416</v>
      </c>
      <c r="P123" s="72" t="s">
        <v>15</v>
      </c>
      <c r="Q123" s="35" t="s">
        <v>417</v>
      </c>
    </row>
    <row r="124" spans="1:17" s="35" customFormat="1" ht="9" customHeight="1" x14ac:dyDescent="0.15">
      <c r="D124" s="33"/>
      <c r="E124" s="40"/>
      <c r="F124" s="49"/>
      <c r="K124" s="29"/>
      <c r="P124" s="72"/>
    </row>
    <row r="125" spans="1:17" s="35" customFormat="1" ht="9" customHeight="1" x14ac:dyDescent="0.15">
      <c r="D125" s="33"/>
      <c r="E125" s="40"/>
      <c r="F125" s="49"/>
      <c r="K125" s="29"/>
      <c r="P125" s="72"/>
    </row>
    <row r="126" spans="1:17" s="35" customFormat="1" ht="9" customHeight="1" x14ac:dyDescent="0.15">
      <c r="A126" s="35">
        <v>0.4</v>
      </c>
      <c r="D126" s="33"/>
      <c r="E126" s="40"/>
      <c r="F126" s="49" t="s">
        <v>812</v>
      </c>
      <c r="G126" s="3" t="s">
        <v>805</v>
      </c>
      <c r="K126" s="29"/>
      <c r="P126" s="72" t="s">
        <v>15</v>
      </c>
      <c r="Q126" s="35" t="s">
        <v>806</v>
      </c>
    </row>
    <row r="127" spans="1:17" s="35" customFormat="1" ht="9" customHeight="1" x14ac:dyDescent="0.15">
      <c r="A127" s="35">
        <v>0.4</v>
      </c>
      <c r="D127" s="33"/>
      <c r="E127" s="40"/>
      <c r="F127" s="49" t="s">
        <v>474</v>
      </c>
      <c r="G127" s="3" t="s">
        <v>811</v>
      </c>
      <c r="K127" s="29"/>
      <c r="P127" s="72" t="s">
        <v>15</v>
      </c>
      <c r="Q127" s="35" t="s">
        <v>590</v>
      </c>
    </row>
    <row r="128" spans="1:17" s="35" customFormat="1" ht="9" customHeight="1" x14ac:dyDescent="0.15">
      <c r="A128" s="35">
        <v>0.4</v>
      </c>
      <c r="D128" s="33"/>
      <c r="E128" s="40"/>
      <c r="F128" s="49" t="s">
        <v>135</v>
      </c>
      <c r="G128" s="3" t="s">
        <v>591</v>
      </c>
      <c r="J128" s="35" t="s">
        <v>231</v>
      </c>
      <c r="P128" s="72" t="s">
        <v>15</v>
      </c>
      <c r="Q128" s="35" t="s">
        <v>232</v>
      </c>
    </row>
    <row r="129" spans="1:25" s="35" customFormat="1" ht="9" customHeight="1" x14ac:dyDescent="0.15">
      <c r="A129" s="35">
        <v>0.4</v>
      </c>
      <c r="D129" s="33"/>
      <c r="E129" s="40"/>
      <c r="F129" s="49" t="s">
        <v>350</v>
      </c>
      <c r="G129" s="3" t="s">
        <v>77</v>
      </c>
      <c r="K129" s="29"/>
      <c r="P129" s="72" t="s">
        <v>15</v>
      </c>
      <c r="Q129" s="35" t="s">
        <v>78</v>
      </c>
    </row>
    <row r="130" spans="1:25" s="35" customFormat="1" ht="9" customHeight="1" x14ac:dyDescent="0.15">
      <c r="A130" s="35">
        <v>0.4</v>
      </c>
      <c r="D130" s="33"/>
      <c r="E130" s="40"/>
      <c r="F130" s="49" t="s">
        <v>135</v>
      </c>
      <c r="G130" s="35" t="s">
        <v>803</v>
      </c>
      <c r="K130" s="29"/>
      <c r="P130" s="72" t="s">
        <v>15</v>
      </c>
      <c r="Q130" s="35" t="s">
        <v>804</v>
      </c>
    </row>
    <row r="131" spans="1:25" s="35" customFormat="1" ht="9" customHeight="1" x14ac:dyDescent="0.15">
      <c r="A131" s="35">
        <v>0.4</v>
      </c>
      <c r="D131" s="33"/>
      <c r="E131" s="40"/>
      <c r="F131" s="49" t="s">
        <v>56</v>
      </c>
      <c r="G131" s="35" t="s">
        <v>416</v>
      </c>
      <c r="K131" s="29"/>
      <c r="P131" s="72" t="s">
        <v>15</v>
      </c>
      <c r="Q131" s="35" t="s">
        <v>417</v>
      </c>
    </row>
    <row r="132" spans="1:25" s="35" customFormat="1" ht="9" customHeight="1" x14ac:dyDescent="0.15">
      <c r="A132" s="111"/>
      <c r="D132" s="33"/>
      <c r="E132" s="118"/>
      <c r="F132" s="119" t="s">
        <v>244</v>
      </c>
      <c r="G132" s="112" t="s">
        <v>813</v>
      </c>
      <c r="H132" s="112"/>
      <c r="I132" s="112"/>
      <c r="J132" s="112"/>
      <c r="K132" s="120"/>
      <c r="L132" s="112"/>
      <c r="M132" s="112"/>
      <c r="N132" s="112"/>
      <c r="O132" s="112"/>
      <c r="P132" s="121" t="s">
        <v>15</v>
      </c>
      <c r="Q132" s="112" t="s">
        <v>814</v>
      </c>
      <c r="R132" s="112"/>
      <c r="S132" s="112"/>
      <c r="T132" s="112"/>
      <c r="U132" s="112"/>
      <c r="V132" s="112"/>
      <c r="W132" s="112"/>
      <c r="X132" s="112"/>
      <c r="Y132" s="112"/>
    </row>
    <row r="133" spans="1:25" s="35" customFormat="1" ht="9" customHeight="1" x14ac:dyDescent="0.15">
      <c r="A133" s="111"/>
      <c r="D133" s="33"/>
      <c r="E133" s="118"/>
      <c r="F133" s="119" t="s">
        <v>56</v>
      </c>
      <c r="G133" s="112" t="s">
        <v>738</v>
      </c>
      <c r="H133" s="112"/>
      <c r="I133" s="112"/>
      <c r="J133" s="112"/>
      <c r="K133" s="120"/>
      <c r="L133" s="112"/>
      <c r="M133" s="112"/>
      <c r="N133" s="112"/>
      <c r="O133" s="112"/>
      <c r="P133" s="121" t="s">
        <v>15</v>
      </c>
      <c r="Q133" s="112" t="s">
        <v>611</v>
      </c>
      <c r="R133" s="112"/>
      <c r="S133" s="112"/>
      <c r="T133" s="112"/>
      <c r="U133" s="112"/>
      <c r="V133" s="112"/>
      <c r="W133" s="112"/>
      <c r="X133" s="112"/>
      <c r="Y133" s="112"/>
    </row>
    <row r="134" spans="1:25" s="35" customFormat="1" ht="9" customHeight="1" x14ac:dyDescent="0.15">
      <c r="A134" s="111"/>
      <c r="D134" s="33"/>
      <c r="E134" s="118"/>
      <c r="F134" s="119" t="s">
        <v>56</v>
      </c>
      <c r="G134" s="112" t="s">
        <v>594</v>
      </c>
      <c r="H134" s="112"/>
      <c r="I134" s="112"/>
      <c r="J134" s="112"/>
      <c r="K134" s="120"/>
      <c r="L134" s="112"/>
      <c r="M134" s="112"/>
      <c r="N134" s="112"/>
      <c r="O134" s="112"/>
      <c r="P134" s="121" t="s">
        <v>15</v>
      </c>
      <c r="Q134" s="112" t="s">
        <v>595</v>
      </c>
      <c r="R134" s="112"/>
      <c r="S134" s="112"/>
      <c r="T134" s="112"/>
      <c r="U134" s="112"/>
      <c r="V134" s="112"/>
      <c r="W134" s="112"/>
      <c r="X134" s="112"/>
      <c r="Y134" s="112"/>
    </row>
    <row r="135" spans="1:25" s="35" customFormat="1" ht="9" customHeight="1" x14ac:dyDescent="0.15">
      <c r="A135" s="111"/>
      <c r="D135" s="33"/>
      <c r="E135" s="118"/>
      <c r="F135" s="119" t="s">
        <v>56</v>
      </c>
      <c r="G135" s="112" t="s">
        <v>598</v>
      </c>
      <c r="H135" s="112"/>
      <c r="I135" s="112"/>
      <c r="J135" s="112"/>
      <c r="K135" s="120"/>
      <c r="L135" s="112"/>
      <c r="M135" s="112"/>
      <c r="N135" s="112"/>
      <c r="O135" s="112"/>
      <c r="P135" s="121" t="s">
        <v>15</v>
      </c>
      <c r="Q135" s="112" t="s">
        <v>599</v>
      </c>
      <c r="R135" s="112"/>
      <c r="S135" s="112"/>
      <c r="T135" s="112"/>
      <c r="U135" s="112"/>
      <c r="V135" s="112"/>
      <c r="W135" s="112"/>
      <c r="X135" s="112"/>
      <c r="Y135" s="112"/>
    </row>
    <row r="136" spans="1:25" s="35" customFormat="1" ht="9" customHeight="1" x14ac:dyDescent="0.15">
      <c r="A136" s="111"/>
      <c r="D136" s="33"/>
      <c r="E136" s="118"/>
      <c r="F136" s="119" t="s">
        <v>135</v>
      </c>
      <c r="G136" s="112" t="s">
        <v>815</v>
      </c>
      <c r="H136" s="112"/>
      <c r="I136" s="112"/>
      <c r="J136" s="112"/>
      <c r="K136" s="120"/>
      <c r="L136" s="112"/>
      <c r="M136" s="112"/>
      <c r="N136" s="112"/>
      <c r="O136" s="112"/>
      <c r="P136" s="121" t="s">
        <v>15</v>
      </c>
      <c r="Q136" s="112" t="s">
        <v>816</v>
      </c>
      <c r="R136" s="112"/>
      <c r="S136" s="112"/>
      <c r="T136" s="112"/>
      <c r="U136" s="112"/>
      <c r="V136" s="112"/>
      <c r="W136" s="112"/>
      <c r="X136" s="112"/>
      <c r="Y136" s="112"/>
    </row>
    <row r="137" spans="1:25" s="35" customFormat="1" ht="9" customHeight="1" x14ac:dyDescent="0.15">
      <c r="A137" s="111"/>
      <c r="D137" s="33"/>
      <c r="E137" s="118"/>
      <c r="F137" s="119" t="s">
        <v>56</v>
      </c>
      <c r="G137" s="112" t="s">
        <v>741</v>
      </c>
      <c r="H137" s="112"/>
      <c r="I137" s="112"/>
      <c r="J137" s="112"/>
      <c r="K137" s="120"/>
      <c r="L137" s="112"/>
      <c r="M137" s="112"/>
      <c r="N137" s="112"/>
      <c r="O137" s="112"/>
      <c r="P137" s="121" t="s">
        <v>15</v>
      </c>
      <c r="Q137" s="112" t="s">
        <v>613</v>
      </c>
      <c r="R137" s="112"/>
      <c r="S137" s="112"/>
      <c r="T137" s="112"/>
      <c r="U137" s="112"/>
      <c r="V137" s="112"/>
      <c r="W137" s="112"/>
      <c r="X137" s="112"/>
      <c r="Y137" s="112"/>
    </row>
    <row r="138" spans="1:25" s="35" customFormat="1" ht="9" customHeight="1" x14ac:dyDescent="0.15">
      <c r="A138" s="111"/>
      <c r="D138" s="33"/>
      <c r="E138" s="118"/>
      <c r="F138" s="119" t="s">
        <v>56</v>
      </c>
      <c r="G138" s="112" t="s">
        <v>602</v>
      </c>
      <c r="H138" s="112"/>
      <c r="I138" s="112"/>
      <c r="J138" s="112"/>
      <c r="K138" s="120"/>
      <c r="L138" s="112"/>
      <c r="M138" s="112"/>
      <c r="N138" s="112"/>
      <c r="O138" s="112"/>
      <c r="P138" s="121" t="s">
        <v>15</v>
      </c>
      <c r="Q138" s="112" t="s">
        <v>603</v>
      </c>
      <c r="R138" s="112"/>
      <c r="S138" s="112"/>
      <c r="T138" s="112"/>
      <c r="U138" s="112"/>
      <c r="V138" s="112"/>
      <c r="W138" s="112"/>
      <c r="X138" s="112"/>
      <c r="Y138" s="112"/>
    </row>
    <row r="139" spans="1:25" s="35" customFormat="1" ht="9" customHeight="1" x14ac:dyDescent="0.15">
      <c r="A139" s="111"/>
      <c r="D139" s="33"/>
      <c r="E139" s="118"/>
      <c r="F139" s="119" t="s">
        <v>56</v>
      </c>
      <c r="G139" s="112" t="s">
        <v>606</v>
      </c>
      <c r="H139" s="112"/>
      <c r="I139" s="112"/>
      <c r="J139" s="112"/>
      <c r="K139" s="120"/>
      <c r="L139" s="112" t="s">
        <v>253</v>
      </c>
      <c r="M139" s="112"/>
      <c r="N139" s="112"/>
      <c r="O139" s="112"/>
      <c r="P139" s="121" t="s">
        <v>15</v>
      </c>
      <c r="Q139" s="112" t="s">
        <v>607</v>
      </c>
      <c r="R139" s="112"/>
      <c r="S139" s="112"/>
      <c r="T139" s="112"/>
      <c r="U139" s="112"/>
      <c r="V139" s="112"/>
      <c r="W139" s="112"/>
      <c r="X139" s="112"/>
      <c r="Y139" s="112"/>
    </row>
    <row r="140" spans="1:25" s="35" customFormat="1" ht="9" customHeight="1" x14ac:dyDescent="0.15">
      <c r="A140" s="111"/>
      <c r="D140" s="33"/>
      <c r="E140" s="40"/>
      <c r="F140" s="49"/>
      <c r="K140" s="29"/>
      <c r="P140" s="72"/>
    </row>
    <row r="141" spans="1:25" s="35" customFormat="1" ht="9" customHeight="1" x14ac:dyDescent="0.15">
      <c r="D141" s="33"/>
      <c r="P141" s="16" t="s">
        <v>15</v>
      </c>
      <c r="Q141" s="16" t="s">
        <v>15</v>
      </c>
      <c r="R141" s="16" t="s">
        <v>15</v>
      </c>
      <c r="S141" s="16" t="s">
        <v>15</v>
      </c>
    </row>
    <row r="142" spans="1:25" s="35" customFormat="1" ht="9" customHeight="1" x14ac:dyDescent="0.15">
      <c r="A142" s="35">
        <v>0.4</v>
      </c>
      <c r="B142" s="112"/>
      <c r="C142" s="112"/>
      <c r="D142" s="159" t="s">
        <v>142</v>
      </c>
      <c r="E142" s="160"/>
      <c r="F142" s="159" t="s">
        <v>608</v>
      </c>
      <c r="G142" s="161"/>
      <c r="H142" s="161"/>
      <c r="I142" s="161"/>
      <c r="J142" s="161"/>
      <c r="K142" s="161"/>
      <c r="L142" s="161"/>
      <c r="M142" s="161"/>
      <c r="N142" s="161"/>
      <c r="O142" s="160"/>
      <c r="P142" s="162">
        <v>24</v>
      </c>
      <c r="Q142" s="162">
        <v>8</v>
      </c>
      <c r="R142" s="163">
        <v>0</v>
      </c>
      <c r="S142" s="163">
        <v>0</v>
      </c>
      <c r="T142" s="164" t="s">
        <v>64</v>
      </c>
      <c r="U142" s="112"/>
      <c r="V142" s="112"/>
      <c r="W142" s="112"/>
      <c r="X142" s="112"/>
      <c r="Y142" s="112"/>
    </row>
    <row r="143" spans="1:25" s="35" customFormat="1" ht="9" customHeight="1" x14ac:dyDescent="0.15">
      <c r="A143" s="35">
        <v>0.4</v>
      </c>
      <c r="B143" s="112"/>
      <c r="C143" s="112"/>
      <c r="D143" s="130"/>
      <c r="E143" s="112"/>
      <c r="F143" s="131"/>
      <c r="G143" s="132"/>
      <c r="H143" s="133"/>
      <c r="I143" s="133"/>
      <c r="J143" s="133"/>
      <c r="K143" s="133"/>
      <c r="L143" s="133"/>
      <c r="M143" s="133"/>
      <c r="N143" s="133"/>
      <c r="O143" s="130"/>
      <c r="P143" s="134"/>
      <c r="Q143" s="112"/>
      <c r="R143" s="112"/>
      <c r="S143" s="112"/>
      <c r="T143" s="112"/>
      <c r="U143" s="112"/>
      <c r="V143" s="112"/>
      <c r="W143" s="112"/>
      <c r="X143" s="112"/>
      <c r="Y143" s="112"/>
    </row>
    <row r="144" spans="1:25" s="35" customFormat="1" ht="9" customHeight="1" x14ac:dyDescent="0.15">
      <c r="A144" s="35">
        <v>0.4</v>
      </c>
      <c r="B144" s="112"/>
      <c r="C144" s="112"/>
      <c r="D144" s="113"/>
      <c r="E144" s="112"/>
      <c r="F144" s="137"/>
      <c r="G144" s="112" t="s">
        <v>51</v>
      </c>
      <c r="H144" s="112"/>
      <c r="I144" s="112"/>
      <c r="J144" s="112"/>
      <c r="K144" s="112"/>
      <c r="L144" s="112"/>
      <c r="M144" s="112"/>
      <c r="N144" s="112"/>
      <c r="O144" s="113"/>
      <c r="P144" s="121" t="s">
        <v>15</v>
      </c>
      <c r="Q144" s="112" t="s">
        <v>50</v>
      </c>
      <c r="R144" s="112"/>
      <c r="S144" s="112"/>
      <c r="T144" s="112"/>
      <c r="U144" s="112"/>
      <c r="V144" s="112"/>
      <c r="W144" s="112"/>
      <c r="X144" s="112"/>
      <c r="Y144" s="112"/>
    </row>
    <row r="145" spans="1:25" s="35" customFormat="1" ht="9" customHeight="1" x14ac:dyDescent="0.15">
      <c r="A145" s="35">
        <v>0.4</v>
      </c>
      <c r="B145" s="112"/>
      <c r="C145" s="112"/>
      <c r="D145" s="113"/>
      <c r="E145" s="112"/>
      <c r="F145" s="137"/>
      <c r="G145" s="112" t="s">
        <v>65</v>
      </c>
      <c r="H145" s="112"/>
      <c r="I145" s="112"/>
      <c r="J145" s="112"/>
      <c r="K145" s="112"/>
      <c r="L145" s="112"/>
      <c r="M145" s="112"/>
      <c r="N145" s="112"/>
      <c r="O145" s="113"/>
      <c r="P145" s="121" t="s">
        <v>15</v>
      </c>
      <c r="Q145" s="112" t="s">
        <v>50</v>
      </c>
      <c r="R145" s="112"/>
      <c r="S145" s="112"/>
      <c r="T145" s="112"/>
      <c r="U145" s="112"/>
      <c r="V145" s="112"/>
      <c r="W145" s="112"/>
      <c r="X145" s="112"/>
      <c r="Y145" s="112"/>
    </row>
    <row r="146" spans="1:25" s="35" customFormat="1" ht="9" customHeight="1" x14ac:dyDescent="0.15">
      <c r="A146" s="35">
        <v>0.4</v>
      </c>
      <c r="B146" s="112"/>
      <c r="C146" s="112"/>
      <c r="D146" s="113"/>
      <c r="E146" s="112"/>
      <c r="F146" s="137"/>
      <c r="G146" s="112" t="s">
        <v>52</v>
      </c>
      <c r="H146" s="112"/>
      <c r="I146" s="112"/>
      <c r="J146" s="112"/>
      <c r="K146" s="112"/>
      <c r="L146" s="112"/>
      <c r="M146" s="112"/>
      <c r="N146" s="112"/>
      <c r="O146" s="113"/>
      <c r="P146" s="121" t="s">
        <v>15</v>
      </c>
      <c r="Q146" s="112" t="s">
        <v>53</v>
      </c>
      <c r="R146" s="112"/>
      <c r="S146" s="112"/>
      <c r="T146" s="112"/>
      <c r="U146" s="112"/>
      <c r="V146" s="112"/>
      <c r="W146" s="112"/>
      <c r="X146" s="112"/>
      <c r="Y146" s="112"/>
    </row>
    <row r="147" spans="1:25" s="35" customFormat="1" ht="9" customHeight="1" x14ac:dyDescent="0.15">
      <c r="A147" s="35">
        <v>0.4</v>
      </c>
      <c r="B147" s="112"/>
      <c r="C147" s="112"/>
      <c r="D147" s="113"/>
      <c r="E147" s="112"/>
      <c r="F147" s="137"/>
      <c r="G147" s="138"/>
      <c r="H147" s="112"/>
      <c r="I147" s="112"/>
      <c r="J147" s="112"/>
      <c r="K147" s="112"/>
      <c r="L147" s="112"/>
      <c r="M147" s="112"/>
      <c r="N147" s="112"/>
      <c r="O147" s="113"/>
      <c r="P147" s="112"/>
      <c r="Q147" s="112"/>
      <c r="R147" s="112"/>
      <c r="S147" s="112"/>
      <c r="T147" s="112"/>
      <c r="U147" s="112"/>
      <c r="V147" s="112"/>
      <c r="W147" s="112"/>
      <c r="X147" s="112"/>
      <c r="Y147" s="112"/>
    </row>
    <row r="148" spans="1:25" s="35" customFormat="1" ht="9" customHeight="1" x14ac:dyDescent="0.15">
      <c r="A148" s="35">
        <v>0.4</v>
      </c>
      <c r="B148" s="112"/>
      <c r="C148" s="112"/>
      <c r="D148" s="113"/>
      <c r="E148" s="139"/>
      <c r="F148" s="131"/>
      <c r="G148" s="140"/>
      <c r="H148" s="133"/>
      <c r="I148" s="133"/>
      <c r="J148" s="133"/>
      <c r="K148" s="133"/>
      <c r="L148" s="133"/>
      <c r="M148" s="133"/>
      <c r="N148" s="133"/>
      <c r="O148" s="130"/>
      <c r="P148" s="112"/>
      <c r="Q148" s="112"/>
      <c r="R148" s="112"/>
      <c r="S148" s="112"/>
      <c r="T148" s="112"/>
      <c r="U148" s="112"/>
      <c r="V148" s="112"/>
      <c r="W148" s="112"/>
      <c r="X148" s="112"/>
      <c r="Y148" s="112"/>
    </row>
    <row r="149" spans="1:25" s="35" customFormat="1" ht="9" customHeight="1" x14ac:dyDescent="0.15">
      <c r="A149" s="35">
        <v>0.4</v>
      </c>
      <c r="B149" s="112"/>
      <c r="C149" s="112"/>
      <c r="D149" s="113"/>
      <c r="E149" s="112"/>
      <c r="F149" s="137"/>
      <c r="G149" s="165" t="s">
        <v>802</v>
      </c>
      <c r="H149" s="112"/>
      <c r="I149" s="112"/>
      <c r="J149" s="112"/>
      <c r="K149" s="112"/>
      <c r="L149" s="112"/>
      <c r="M149" s="112"/>
      <c r="N149" s="112"/>
      <c r="O149" s="113"/>
      <c r="P149" s="121" t="s">
        <v>15</v>
      </c>
      <c r="Q149" s="112" t="s">
        <v>799</v>
      </c>
      <c r="R149" s="112"/>
      <c r="S149" s="112"/>
      <c r="T149" s="112"/>
      <c r="U149" s="112"/>
      <c r="V149" s="112"/>
      <c r="W149" s="112"/>
      <c r="X149" s="112"/>
      <c r="Y149" s="112"/>
    </row>
    <row r="150" spans="1:25" s="35" customFormat="1" ht="9" customHeight="1" x14ac:dyDescent="0.15">
      <c r="A150" s="35">
        <v>0.4</v>
      </c>
      <c r="B150" s="112"/>
      <c r="C150" s="112"/>
      <c r="D150" s="113"/>
      <c r="E150" s="112"/>
      <c r="F150" s="142"/>
      <c r="G150" s="143"/>
      <c r="H150" s="143"/>
      <c r="I150" s="143"/>
      <c r="J150" s="144"/>
      <c r="K150" s="143"/>
      <c r="L150" s="143"/>
      <c r="M150" s="143"/>
      <c r="N150" s="143"/>
      <c r="O150" s="145"/>
      <c r="P150" s="112"/>
      <c r="Q150" s="112"/>
      <c r="R150" s="112"/>
      <c r="S150" s="112"/>
      <c r="T150" s="112"/>
      <c r="U150" s="112"/>
      <c r="V150" s="112"/>
      <c r="W150" s="112"/>
      <c r="X150" s="112"/>
      <c r="Y150" s="112"/>
    </row>
    <row r="151" spans="1:25" s="35" customFormat="1" ht="9" customHeight="1" x14ac:dyDescent="0.15">
      <c r="A151" s="35">
        <v>0.4</v>
      </c>
      <c r="B151" s="112"/>
      <c r="C151" s="112"/>
      <c r="D151" s="113"/>
      <c r="E151" s="112"/>
      <c r="F151" s="146"/>
      <c r="G151" s="147"/>
      <c r="H151" s="147"/>
      <c r="I151" s="147"/>
      <c r="J151" s="148"/>
      <c r="K151" s="147"/>
      <c r="L151" s="147"/>
      <c r="M151" s="147"/>
      <c r="N151" s="147"/>
      <c r="O151" s="149"/>
      <c r="P151" s="112"/>
      <c r="Q151" s="112"/>
      <c r="R151" s="112"/>
      <c r="S151" s="112"/>
      <c r="T151" s="112"/>
      <c r="U151" s="112"/>
      <c r="V151" s="112"/>
      <c r="W151" s="112"/>
      <c r="X151" s="112"/>
      <c r="Y151" s="112"/>
    </row>
    <row r="152" spans="1:25" s="35" customFormat="1" ht="9" customHeight="1" x14ac:dyDescent="0.15">
      <c r="A152" s="35">
        <v>0.4</v>
      </c>
      <c r="B152" s="112"/>
      <c r="C152" s="112"/>
      <c r="D152" s="113"/>
      <c r="E152" s="112"/>
      <c r="F152" s="142"/>
      <c r="G152" s="143"/>
      <c r="H152" s="143"/>
      <c r="I152" s="143"/>
      <c r="J152" s="144"/>
      <c r="K152" s="143"/>
      <c r="L152" s="143"/>
      <c r="M152" s="143"/>
      <c r="N152" s="143"/>
      <c r="O152" s="145"/>
      <c r="P152" s="112"/>
      <c r="Q152" s="112"/>
      <c r="R152" s="112"/>
      <c r="S152" s="112"/>
      <c r="T152" s="112"/>
      <c r="U152" s="112"/>
      <c r="V152" s="112"/>
      <c r="W152" s="112"/>
      <c r="X152" s="112"/>
      <c r="Y152" s="112"/>
    </row>
    <row r="153" spans="1:25" s="35" customFormat="1" ht="9" customHeight="1" x14ac:dyDescent="0.15">
      <c r="A153" s="35">
        <v>0.4</v>
      </c>
      <c r="B153" s="112"/>
      <c r="C153" s="112"/>
      <c r="D153" s="113"/>
      <c r="E153" s="112"/>
      <c r="F153" s="112"/>
      <c r="G153" s="112"/>
      <c r="H153" s="112"/>
      <c r="I153" s="112"/>
      <c r="J153" s="112"/>
      <c r="K153" s="112"/>
      <c r="L153" s="112"/>
      <c r="M153" s="112"/>
      <c r="N153" s="112"/>
      <c r="O153" s="112"/>
      <c r="P153" s="112"/>
      <c r="Q153" s="112"/>
      <c r="R153" s="112"/>
      <c r="S153" s="112"/>
      <c r="T153" s="112"/>
      <c r="U153" s="112"/>
      <c r="V153" s="112"/>
      <c r="W153" s="112"/>
      <c r="X153" s="112"/>
      <c r="Y153" s="112"/>
    </row>
    <row r="154" spans="1:25" s="35" customFormat="1" ht="9" customHeight="1" x14ac:dyDescent="0.15">
      <c r="A154" s="35">
        <v>0.4</v>
      </c>
      <c r="B154" s="123" t="s">
        <v>157</v>
      </c>
      <c r="C154" s="124"/>
      <c r="D154" s="125"/>
      <c r="E154" s="112"/>
      <c r="F154" s="119"/>
      <c r="G154" s="124" t="s">
        <v>74</v>
      </c>
      <c r="H154" s="112"/>
      <c r="I154" s="112"/>
      <c r="J154" s="112"/>
      <c r="K154" s="112"/>
      <c r="L154" s="112"/>
      <c r="M154" s="112"/>
      <c r="N154" s="112"/>
      <c r="O154" s="112"/>
      <c r="P154" s="121" t="s">
        <v>15</v>
      </c>
      <c r="Q154" s="112" t="s">
        <v>74</v>
      </c>
      <c r="R154" s="112"/>
      <c r="S154" s="112"/>
      <c r="T154" s="112"/>
      <c r="U154" s="112"/>
      <c r="V154" s="112"/>
      <c r="W154" s="112"/>
      <c r="X154" s="112"/>
      <c r="Y154" s="112"/>
    </row>
    <row r="155" spans="1:25" s="35" customFormat="1" ht="9" customHeight="1" x14ac:dyDescent="0.15">
      <c r="A155" s="35">
        <v>0.4</v>
      </c>
      <c r="B155" s="112"/>
      <c r="C155" s="112"/>
      <c r="D155" s="113"/>
      <c r="E155" s="112"/>
      <c r="F155" s="119" t="s">
        <v>155</v>
      </c>
      <c r="G155" s="112" t="s">
        <v>416</v>
      </c>
      <c r="H155" s="112"/>
      <c r="I155" s="112"/>
      <c r="J155" s="112"/>
      <c r="K155" s="112"/>
      <c r="L155" s="112"/>
      <c r="M155" s="112"/>
      <c r="N155" s="112"/>
      <c r="O155" s="112"/>
      <c r="P155" s="121" t="s">
        <v>15</v>
      </c>
      <c r="Q155" s="112" t="s">
        <v>417</v>
      </c>
      <c r="R155" s="112"/>
      <c r="S155" s="112"/>
      <c r="T155" s="112"/>
      <c r="U155" s="112"/>
      <c r="V155" s="112"/>
      <c r="W155" s="112"/>
      <c r="X155" s="112"/>
      <c r="Y155" s="112"/>
    </row>
    <row r="156" spans="1:25" s="35" customFormat="1" ht="9" customHeight="1" x14ac:dyDescent="0.15">
      <c r="A156" s="35">
        <v>0.4</v>
      </c>
      <c r="B156" s="112"/>
      <c r="C156" s="112"/>
      <c r="D156" s="113"/>
      <c r="E156" s="112"/>
      <c r="F156" s="112"/>
      <c r="G156" s="112"/>
      <c r="H156" s="112"/>
      <c r="I156" s="112"/>
      <c r="J156" s="112"/>
      <c r="K156" s="112"/>
      <c r="L156" s="112"/>
      <c r="M156" s="112"/>
      <c r="N156" s="112"/>
      <c r="O156" s="112"/>
      <c r="P156" s="112"/>
      <c r="Q156" s="112"/>
      <c r="R156" s="112"/>
      <c r="S156" s="112"/>
      <c r="T156" s="112"/>
      <c r="U156" s="112"/>
      <c r="V156" s="112"/>
      <c r="W156" s="112"/>
      <c r="X156" s="112"/>
      <c r="Y156" s="112"/>
    </row>
    <row r="157" spans="1:25" s="35" customFormat="1" ht="9" customHeight="1" x14ac:dyDescent="0.15">
      <c r="A157" s="35">
        <v>0.4</v>
      </c>
      <c r="B157" s="112"/>
      <c r="C157" s="112"/>
      <c r="D157" s="113"/>
      <c r="E157" s="118"/>
      <c r="F157" s="119"/>
      <c r="G157" s="124" t="s">
        <v>74</v>
      </c>
      <c r="H157" s="112"/>
      <c r="I157" s="112"/>
      <c r="J157" s="112"/>
      <c r="K157" s="120"/>
      <c r="L157" s="112"/>
      <c r="M157" s="112"/>
      <c r="N157" s="112"/>
      <c r="O157" s="112"/>
      <c r="P157" s="121" t="s">
        <v>15</v>
      </c>
      <c r="Q157" s="112" t="s">
        <v>74</v>
      </c>
      <c r="R157" s="112"/>
      <c r="S157" s="112"/>
      <c r="T157" s="112"/>
      <c r="U157" s="112"/>
      <c r="V157" s="112"/>
      <c r="W157" s="112"/>
      <c r="X157" s="112"/>
      <c r="Y157" s="112"/>
    </row>
    <row r="158" spans="1:25" s="35" customFormat="1" ht="9" customHeight="1" x14ac:dyDescent="0.15">
      <c r="A158" s="35">
        <v>0.4</v>
      </c>
      <c r="B158" s="112"/>
      <c r="C158" s="112"/>
      <c r="D158" s="113"/>
      <c r="E158" s="118"/>
      <c r="F158" s="119" t="s">
        <v>56</v>
      </c>
      <c r="G158" s="112" t="s">
        <v>416</v>
      </c>
      <c r="H158" s="112"/>
      <c r="I158" s="112"/>
      <c r="J158" s="112"/>
      <c r="K158" s="120"/>
      <c r="L158" s="112"/>
      <c r="M158" s="112"/>
      <c r="N158" s="112"/>
      <c r="O158" s="112"/>
      <c r="P158" s="121" t="s">
        <v>15</v>
      </c>
      <c r="Q158" s="112" t="s">
        <v>417</v>
      </c>
      <c r="R158" s="112"/>
      <c r="S158" s="112"/>
      <c r="T158" s="112"/>
      <c r="U158" s="112"/>
      <c r="V158" s="112"/>
      <c r="W158" s="112"/>
      <c r="X158" s="112"/>
      <c r="Y158" s="112"/>
    </row>
    <row r="159" spans="1:25" s="35" customFormat="1" ht="9" customHeight="1" x14ac:dyDescent="0.15">
      <c r="A159" s="35">
        <v>0.4</v>
      </c>
      <c r="B159" s="112"/>
      <c r="C159" s="112"/>
      <c r="D159" s="113"/>
      <c r="E159" s="118"/>
      <c r="F159" s="119" t="s">
        <v>244</v>
      </c>
      <c r="G159" s="112" t="s">
        <v>813</v>
      </c>
      <c r="H159" s="112"/>
      <c r="I159" s="112"/>
      <c r="J159" s="112"/>
      <c r="K159" s="120"/>
      <c r="L159" s="112"/>
      <c r="M159" s="112"/>
      <c r="N159" s="112"/>
      <c r="O159" s="112"/>
      <c r="P159" s="121" t="s">
        <v>15</v>
      </c>
      <c r="Q159" s="112" t="s">
        <v>814</v>
      </c>
      <c r="R159" s="112"/>
      <c r="S159" s="112"/>
      <c r="T159" s="112"/>
      <c r="U159" s="112"/>
      <c r="V159" s="112"/>
      <c r="W159" s="112"/>
      <c r="X159" s="112"/>
      <c r="Y159" s="112"/>
    </row>
    <row r="160" spans="1:25" s="35" customFormat="1" ht="9" customHeight="1" x14ac:dyDescent="0.15">
      <c r="A160" s="35">
        <v>0.4</v>
      </c>
      <c r="B160" s="112"/>
      <c r="C160" s="112"/>
      <c r="D160" s="113"/>
      <c r="E160" s="118"/>
      <c r="F160" s="119" t="s">
        <v>56</v>
      </c>
      <c r="G160" s="112" t="s">
        <v>738</v>
      </c>
      <c r="H160" s="112"/>
      <c r="I160" s="112"/>
      <c r="J160" s="112"/>
      <c r="K160" s="120"/>
      <c r="L160" s="112"/>
      <c r="M160" s="112"/>
      <c r="N160" s="112"/>
      <c r="O160" s="112"/>
      <c r="P160" s="121" t="s">
        <v>15</v>
      </c>
      <c r="Q160" s="112" t="s">
        <v>611</v>
      </c>
      <c r="R160" s="112"/>
      <c r="S160" s="112"/>
      <c r="T160" s="112"/>
      <c r="U160" s="112"/>
      <c r="V160" s="112"/>
      <c r="W160" s="112"/>
      <c r="X160" s="112"/>
      <c r="Y160" s="112"/>
    </row>
    <row r="161" spans="1:25" s="35" customFormat="1" ht="9" customHeight="1" x14ac:dyDescent="0.15">
      <c r="A161" s="35">
        <v>0.4</v>
      </c>
      <c r="B161" s="112"/>
      <c r="C161" s="112"/>
      <c r="D161" s="113"/>
      <c r="E161" s="118"/>
      <c r="F161" s="119" t="s">
        <v>56</v>
      </c>
      <c r="G161" s="112" t="s">
        <v>594</v>
      </c>
      <c r="H161" s="112"/>
      <c r="I161" s="112"/>
      <c r="J161" s="112"/>
      <c r="K161" s="120"/>
      <c r="L161" s="112"/>
      <c r="M161" s="112"/>
      <c r="N161" s="112"/>
      <c r="O161" s="112"/>
      <c r="P161" s="121" t="s">
        <v>15</v>
      </c>
      <c r="Q161" s="112" t="s">
        <v>595</v>
      </c>
      <c r="R161" s="112"/>
      <c r="S161" s="112"/>
      <c r="T161" s="112"/>
      <c r="U161" s="112"/>
      <c r="V161" s="112"/>
      <c r="W161" s="112"/>
      <c r="X161" s="112"/>
      <c r="Y161" s="112"/>
    </row>
    <row r="162" spans="1:25" s="35" customFormat="1" ht="9" customHeight="1" x14ac:dyDescent="0.15">
      <c r="A162" s="35">
        <v>0.4</v>
      </c>
      <c r="B162" s="112"/>
      <c r="C162" s="112"/>
      <c r="D162" s="113"/>
      <c r="E162" s="118"/>
      <c r="F162" s="119" t="s">
        <v>56</v>
      </c>
      <c r="G162" s="112" t="s">
        <v>598</v>
      </c>
      <c r="H162" s="112"/>
      <c r="I162" s="112"/>
      <c r="J162" s="112"/>
      <c r="K162" s="120"/>
      <c r="L162" s="112"/>
      <c r="M162" s="112"/>
      <c r="N162" s="112"/>
      <c r="O162" s="112"/>
      <c r="P162" s="121" t="s">
        <v>15</v>
      </c>
      <c r="Q162" s="112" t="s">
        <v>599</v>
      </c>
      <c r="R162" s="112"/>
      <c r="S162" s="112"/>
      <c r="T162" s="112"/>
      <c r="U162" s="112"/>
      <c r="V162" s="112"/>
      <c r="W162" s="112"/>
      <c r="X162" s="112"/>
      <c r="Y162" s="112"/>
    </row>
    <row r="163" spans="1:25" s="35" customFormat="1" ht="9" customHeight="1" x14ac:dyDescent="0.15">
      <c r="A163" s="35">
        <v>0.4</v>
      </c>
      <c r="B163" s="112"/>
      <c r="C163" s="112"/>
      <c r="D163" s="113"/>
      <c r="E163" s="118"/>
      <c r="F163" s="119" t="s">
        <v>135</v>
      </c>
      <c r="G163" s="112" t="s">
        <v>815</v>
      </c>
      <c r="H163" s="112"/>
      <c r="I163" s="112"/>
      <c r="J163" s="112"/>
      <c r="K163" s="120"/>
      <c r="L163" s="112"/>
      <c r="M163" s="112"/>
      <c r="N163" s="112"/>
      <c r="O163" s="112"/>
      <c r="P163" s="121" t="s">
        <v>15</v>
      </c>
      <c r="Q163" s="112" t="s">
        <v>816</v>
      </c>
      <c r="R163" s="112"/>
      <c r="S163" s="112"/>
      <c r="T163" s="112"/>
      <c r="U163" s="112"/>
      <c r="V163" s="112"/>
      <c r="W163" s="112"/>
      <c r="X163" s="112"/>
      <c r="Y163" s="112"/>
    </row>
    <row r="164" spans="1:25" s="35" customFormat="1" ht="9" customHeight="1" x14ac:dyDescent="0.15">
      <c r="A164" s="35">
        <v>0.4</v>
      </c>
      <c r="B164" s="112"/>
      <c r="C164" s="112"/>
      <c r="D164" s="113"/>
      <c r="E164" s="118"/>
      <c r="F164" s="119" t="s">
        <v>56</v>
      </c>
      <c r="G164" s="112" t="s">
        <v>741</v>
      </c>
      <c r="H164" s="112"/>
      <c r="I164" s="112"/>
      <c r="J164" s="112"/>
      <c r="K164" s="120"/>
      <c r="L164" s="112"/>
      <c r="M164" s="112"/>
      <c r="N164" s="112"/>
      <c r="O164" s="112"/>
      <c r="P164" s="121" t="s">
        <v>15</v>
      </c>
      <c r="Q164" s="112" t="s">
        <v>613</v>
      </c>
      <c r="R164" s="112"/>
      <c r="S164" s="112"/>
      <c r="T164" s="112"/>
      <c r="U164" s="112"/>
      <c r="V164" s="112"/>
      <c r="W164" s="112"/>
      <c r="X164" s="112"/>
      <c r="Y164" s="112"/>
    </row>
    <row r="165" spans="1:25" s="35" customFormat="1" ht="9" customHeight="1" x14ac:dyDescent="0.15">
      <c r="A165" s="35">
        <v>0.4</v>
      </c>
      <c r="B165" s="112"/>
      <c r="C165" s="112"/>
      <c r="D165" s="113"/>
      <c r="E165" s="118"/>
      <c r="F165" s="119" t="s">
        <v>56</v>
      </c>
      <c r="G165" s="112" t="s">
        <v>602</v>
      </c>
      <c r="H165" s="112"/>
      <c r="I165" s="112"/>
      <c r="J165" s="112"/>
      <c r="K165" s="120"/>
      <c r="L165" s="112"/>
      <c r="M165" s="112"/>
      <c r="N165" s="112"/>
      <c r="O165" s="112"/>
      <c r="P165" s="121" t="s">
        <v>15</v>
      </c>
      <c r="Q165" s="112" t="s">
        <v>603</v>
      </c>
      <c r="R165" s="112"/>
      <c r="S165" s="112"/>
      <c r="T165" s="112"/>
      <c r="U165" s="112"/>
      <c r="V165" s="112"/>
      <c r="W165" s="112"/>
      <c r="X165" s="112"/>
      <c r="Y165" s="112"/>
    </row>
    <row r="166" spans="1:25" s="35" customFormat="1" ht="9" customHeight="1" x14ac:dyDescent="0.15">
      <c r="A166" s="35">
        <v>0.4</v>
      </c>
      <c r="B166" s="112"/>
      <c r="C166" s="112"/>
      <c r="D166" s="113"/>
      <c r="E166" s="118"/>
      <c r="F166" s="119" t="s">
        <v>56</v>
      </c>
      <c r="G166" s="112" t="s">
        <v>606</v>
      </c>
      <c r="H166" s="112"/>
      <c r="I166" s="112"/>
      <c r="J166" s="112"/>
      <c r="K166" s="120"/>
      <c r="L166" s="112" t="s">
        <v>253</v>
      </c>
      <c r="M166" s="112"/>
      <c r="N166" s="112"/>
      <c r="O166" s="112"/>
      <c r="P166" s="121" t="s">
        <v>15</v>
      </c>
      <c r="Q166" s="112" t="s">
        <v>607</v>
      </c>
      <c r="R166" s="112"/>
      <c r="S166" s="112"/>
      <c r="T166" s="112"/>
      <c r="U166" s="112"/>
      <c r="V166" s="112"/>
      <c r="W166" s="112"/>
      <c r="X166" s="112"/>
      <c r="Y166" s="112"/>
    </row>
    <row r="167" spans="1:25" s="35" customFormat="1" ht="9" customHeight="1" x14ac:dyDescent="0.15">
      <c r="B167" s="112"/>
      <c r="C167" s="112"/>
      <c r="D167" s="113"/>
      <c r="E167" s="118"/>
      <c r="F167" s="119"/>
      <c r="G167" s="112"/>
      <c r="H167" s="112"/>
      <c r="I167" s="112"/>
      <c r="J167" s="112"/>
      <c r="K167" s="120"/>
      <c r="L167" s="112"/>
      <c r="M167" s="112"/>
      <c r="N167" s="112"/>
      <c r="O167" s="112"/>
      <c r="P167" s="121"/>
      <c r="Q167" s="112"/>
      <c r="R167" s="112"/>
      <c r="S167" s="112"/>
      <c r="T167" s="112"/>
      <c r="U167" s="112"/>
      <c r="V167" s="112"/>
      <c r="W167" s="112"/>
      <c r="X167" s="112"/>
      <c r="Y167" s="112"/>
    </row>
    <row r="168" spans="1:25" s="35" customFormat="1" ht="9" customHeight="1" x14ac:dyDescent="0.15">
      <c r="D168" s="33"/>
      <c r="P168" s="16" t="s">
        <v>15</v>
      </c>
      <c r="Q168" s="16" t="s">
        <v>15</v>
      </c>
      <c r="R168" s="16" t="s">
        <v>15</v>
      </c>
      <c r="S168" s="16" t="s">
        <v>15</v>
      </c>
    </row>
    <row r="169" spans="1:25" s="35" customFormat="1" ht="9" customHeight="1" x14ac:dyDescent="0.15">
      <c r="A169" s="35">
        <v>0.4</v>
      </c>
      <c r="B169" s="112"/>
      <c r="C169" s="112"/>
      <c r="D169" s="31" t="s">
        <v>142</v>
      </c>
      <c r="E169" s="32"/>
      <c r="F169" s="31" t="s">
        <v>1059</v>
      </c>
      <c r="G169" s="41"/>
      <c r="H169" s="41"/>
      <c r="I169" s="41"/>
      <c r="J169" s="41"/>
      <c r="K169" s="41"/>
      <c r="L169" s="41"/>
      <c r="M169" s="41"/>
      <c r="N169" s="41"/>
      <c r="O169" s="63"/>
      <c r="P169" s="127">
        <v>24</v>
      </c>
      <c r="Q169" s="127">
        <v>8</v>
      </c>
      <c r="R169" s="128">
        <v>0</v>
      </c>
      <c r="S169" s="128">
        <v>0</v>
      </c>
      <c r="T169" s="129" t="s">
        <v>64</v>
      </c>
      <c r="U169" s="112"/>
      <c r="V169" s="112"/>
      <c r="W169" s="112"/>
      <c r="X169" s="112"/>
      <c r="Y169" s="112"/>
    </row>
    <row r="170" spans="1:25" s="35" customFormat="1" ht="9" customHeight="1" x14ac:dyDescent="0.15">
      <c r="A170" s="35">
        <v>0.4</v>
      </c>
      <c r="B170" s="112"/>
      <c r="C170" s="112"/>
      <c r="D170" s="150"/>
      <c r="E170" s="111"/>
      <c r="F170" s="151"/>
      <c r="G170" s="152"/>
      <c r="H170" s="153"/>
      <c r="I170" s="153"/>
      <c r="J170" s="153"/>
      <c r="K170" s="153"/>
      <c r="L170" s="153"/>
      <c r="M170" s="153"/>
      <c r="N170" s="153"/>
      <c r="O170" s="150"/>
      <c r="P170" s="154"/>
      <c r="Q170" s="111"/>
      <c r="R170" s="111"/>
      <c r="S170" s="111"/>
      <c r="T170" s="111"/>
      <c r="U170" s="112"/>
      <c r="V170" s="112"/>
      <c r="W170" s="112"/>
      <c r="X170" s="112"/>
      <c r="Y170" s="112"/>
    </row>
    <row r="171" spans="1:25" s="35" customFormat="1" ht="9" customHeight="1" x14ac:dyDescent="0.15">
      <c r="A171" s="35">
        <v>0.4</v>
      </c>
      <c r="B171" s="112"/>
      <c r="C171" s="112"/>
      <c r="D171" s="135"/>
      <c r="E171" s="111"/>
      <c r="F171" s="136"/>
      <c r="G171" s="111" t="s">
        <v>51</v>
      </c>
      <c r="H171" s="111"/>
      <c r="I171" s="111"/>
      <c r="J171" s="111"/>
      <c r="K171" s="111"/>
      <c r="L171" s="111"/>
      <c r="M171" s="111"/>
      <c r="N171" s="111"/>
      <c r="O171" s="135"/>
      <c r="P171" s="16" t="s">
        <v>15</v>
      </c>
      <c r="Q171" s="111" t="s">
        <v>50</v>
      </c>
      <c r="R171" s="111"/>
      <c r="S171" s="111"/>
      <c r="T171" s="111"/>
      <c r="U171" s="112"/>
      <c r="V171" s="112"/>
      <c r="W171" s="112"/>
      <c r="X171" s="112"/>
      <c r="Y171" s="112"/>
    </row>
    <row r="172" spans="1:25" s="35" customFormat="1" ht="9" customHeight="1" x14ac:dyDescent="0.15">
      <c r="A172" s="35">
        <v>0.4</v>
      </c>
      <c r="B172" s="112"/>
      <c r="C172" s="112"/>
      <c r="D172" s="135"/>
      <c r="E172" s="111"/>
      <c r="F172" s="136"/>
      <c r="G172" s="111" t="s">
        <v>65</v>
      </c>
      <c r="H172" s="111"/>
      <c r="I172" s="111"/>
      <c r="J172" s="111"/>
      <c r="K172" s="111"/>
      <c r="L172" s="111"/>
      <c r="M172" s="111"/>
      <c r="N172" s="111"/>
      <c r="O172" s="135"/>
      <c r="P172" s="16" t="s">
        <v>15</v>
      </c>
      <c r="Q172" s="111" t="s">
        <v>50</v>
      </c>
      <c r="R172" s="111"/>
      <c r="S172" s="111"/>
      <c r="T172" s="111"/>
      <c r="U172" s="112"/>
      <c r="V172" s="112"/>
      <c r="W172" s="112"/>
      <c r="X172" s="112"/>
      <c r="Y172" s="112"/>
    </row>
    <row r="173" spans="1:25" s="35" customFormat="1" ht="9" customHeight="1" x14ac:dyDescent="0.15">
      <c r="A173" s="35">
        <v>0.4</v>
      </c>
      <c r="B173" s="112"/>
      <c r="C173" s="112"/>
      <c r="D173" s="135"/>
      <c r="E173" s="111"/>
      <c r="F173" s="136"/>
      <c r="G173" s="111" t="s">
        <v>52</v>
      </c>
      <c r="H173" s="111"/>
      <c r="I173" s="111"/>
      <c r="J173" s="111"/>
      <c r="K173" s="111"/>
      <c r="L173" s="111"/>
      <c r="M173" s="111"/>
      <c r="N173" s="111"/>
      <c r="O173" s="135"/>
      <c r="P173" s="16" t="s">
        <v>15</v>
      </c>
      <c r="Q173" s="111" t="s">
        <v>53</v>
      </c>
      <c r="R173" s="111"/>
      <c r="S173" s="111"/>
      <c r="T173" s="111"/>
      <c r="U173" s="112"/>
      <c r="V173" s="112"/>
      <c r="W173" s="112"/>
      <c r="X173" s="112"/>
      <c r="Y173" s="112"/>
    </row>
    <row r="174" spans="1:25" s="35" customFormat="1" ht="9" customHeight="1" x14ac:dyDescent="0.15">
      <c r="A174" s="35">
        <v>0.4</v>
      </c>
      <c r="B174" s="112"/>
      <c r="C174" s="112"/>
      <c r="D174" s="113"/>
      <c r="E174" s="112"/>
      <c r="F174" s="137"/>
      <c r="G174" s="138"/>
      <c r="H174" s="112"/>
      <c r="I174" s="112"/>
      <c r="J174" s="112"/>
      <c r="K174" s="112"/>
      <c r="L174" s="112"/>
      <c r="M174" s="112"/>
      <c r="N174" s="112"/>
      <c r="O174" s="113"/>
      <c r="P174" s="112"/>
      <c r="Q174" s="112"/>
      <c r="R174" s="112"/>
      <c r="S174" s="112"/>
      <c r="T174" s="112"/>
      <c r="U174" s="112"/>
      <c r="V174" s="112"/>
      <c r="W174" s="112"/>
      <c r="X174" s="112"/>
      <c r="Y174" s="112"/>
    </row>
    <row r="175" spans="1:25" s="35" customFormat="1" ht="9" customHeight="1" x14ac:dyDescent="0.15">
      <c r="A175" s="35">
        <v>0.4</v>
      </c>
      <c r="B175" s="112"/>
      <c r="C175" s="112"/>
      <c r="D175" s="113"/>
      <c r="E175" s="139"/>
      <c r="F175" s="131"/>
      <c r="G175" s="140"/>
      <c r="H175" s="133"/>
      <c r="I175" s="133"/>
      <c r="J175" s="133"/>
      <c r="K175" s="133"/>
      <c r="L175" s="133"/>
      <c r="M175" s="133"/>
      <c r="N175" s="133"/>
      <c r="O175" s="130"/>
      <c r="P175" s="112"/>
      <c r="Q175" s="112"/>
      <c r="R175" s="112"/>
      <c r="S175" s="112"/>
      <c r="T175" s="112"/>
      <c r="U175" s="112"/>
      <c r="V175" s="112"/>
      <c r="W175" s="112"/>
      <c r="X175" s="112"/>
      <c r="Y175" s="112"/>
    </row>
    <row r="176" spans="1:25" s="35" customFormat="1" ht="9" customHeight="1" x14ac:dyDescent="0.15">
      <c r="A176" s="35">
        <v>0.4</v>
      </c>
      <c r="B176" s="112"/>
      <c r="C176" s="112"/>
      <c r="D176" s="113"/>
      <c r="E176" s="112"/>
      <c r="F176" s="137"/>
      <c r="G176" s="141" t="s">
        <v>802</v>
      </c>
      <c r="H176" s="111"/>
      <c r="I176" s="111"/>
      <c r="J176" s="111"/>
      <c r="K176" s="111"/>
      <c r="L176" s="111"/>
      <c r="M176" s="111"/>
      <c r="N176" s="111"/>
      <c r="O176" s="135"/>
      <c r="P176" s="117" t="s">
        <v>15</v>
      </c>
      <c r="Q176" s="111" t="s">
        <v>799</v>
      </c>
      <c r="R176" s="111"/>
      <c r="S176" s="111"/>
      <c r="T176" s="111"/>
      <c r="U176" s="111"/>
      <c r="V176" s="111"/>
      <c r="W176" s="111"/>
      <c r="X176" s="111"/>
      <c r="Y176" s="111"/>
    </row>
    <row r="177" spans="1:25" s="35" customFormat="1" ht="9" customHeight="1" x14ac:dyDescent="0.15">
      <c r="A177" s="35">
        <v>0.4</v>
      </c>
      <c r="B177" s="112"/>
      <c r="C177" s="112"/>
      <c r="D177" s="113"/>
      <c r="E177" s="112"/>
      <c r="F177" s="142"/>
      <c r="G177" s="143"/>
      <c r="H177" s="143"/>
      <c r="I177" s="143"/>
      <c r="J177" s="144"/>
      <c r="K177" s="143"/>
      <c r="L177" s="143"/>
      <c r="M177" s="143"/>
      <c r="N177" s="143"/>
      <c r="O177" s="145"/>
      <c r="P177" s="112"/>
      <c r="Q177" s="112"/>
      <c r="R177" s="112"/>
      <c r="S177" s="112"/>
      <c r="T177" s="112"/>
      <c r="U177" s="112"/>
      <c r="V177" s="112"/>
      <c r="W177" s="112"/>
      <c r="X177" s="112"/>
      <c r="Y177" s="112"/>
    </row>
    <row r="178" spans="1:25" s="35" customFormat="1" ht="9" customHeight="1" x14ac:dyDescent="0.15">
      <c r="A178" s="35">
        <v>0.4</v>
      </c>
      <c r="B178" s="112"/>
      <c r="C178" s="112"/>
      <c r="D178" s="113"/>
      <c r="E178" s="112"/>
      <c r="F178" s="146"/>
      <c r="G178" s="147"/>
      <c r="H178" s="147"/>
      <c r="I178" s="147"/>
      <c r="J178" s="148"/>
      <c r="K178" s="147"/>
      <c r="L178" s="147"/>
      <c r="M178" s="147"/>
      <c r="N178" s="147"/>
      <c r="O178" s="149"/>
      <c r="P178" s="112"/>
      <c r="Q178" s="112"/>
      <c r="R178" s="112"/>
      <c r="S178" s="112"/>
      <c r="T178" s="112"/>
      <c r="U178" s="112"/>
      <c r="V178" s="112"/>
      <c r="W178" s="112"/>
      <c r="X178" s="112"/>
      <c r="Y178" s="112"/>
    </row>
    <row r="179" spans="1:25" s="35" customFormat="1" ht="9" customHeight="1" x14ac:dyDescent="0.15">
      <c r="A179" s="35">
        <v>0.4</v>
      </c>
      <c r="B179" s="112"/>
      <c r="C179" s="112"/>
      <c r="D179" s="113"/>
      <c r="E179" s="112"/>
      <c r="F179" s="142"/>
      <c r="G179" s="143"/>
      <c r="H179" s="143"/>
      <c r="I179" s="143"/>
      <c r="J179" s="144"/>
      <c r="K179" s="143"/>
      <c r="L179" s="143"/>
      <c r="M179" s="143"/>
      <c r="N179" s="143"/>
      <c r="O179" s="145"/>
      <c r="P179" s="112"/>
      <c r="Q179" s="112"/>
      <c r="R179" s="112"/>
      <c r="S179" s="112"/>
      <c r="T179" s="112"/>
      <c r="U179" s="112"/>
      <c r="V179" s="112"/>
      <c r="W179" s="112"/>
      <c r="X179" s="112"/>
      <c r="Y179" s="112"/>
    </row>
    <row r="180" spans="1:25" s="35" customFormat="1" ht="9" customHeight="1" x14ac:dyDescent="0.15">
      <c r="A180" s="35">
        <v>0.4</v>
      </c>
      <c r="B180" s="112"/>
      <c r="C180" s="112"/>
      <c r="D180" s="113"/>
      <c r="E180" s="112"/>
      <c r="F180" s="112"/>
      <c r="G180" s="112"/>
      <c r="H180" s="112"/>
      <c r="I180" s="112"/>
      <c r="J180" s="112"/>
      <c r="K180" s="112"/>
      <c r="L180" s="112"/>
      <c r="M180" s="112"/>
      <c r="N180" s="112"/>
      <c r="O180" s="112"/>
      <c r="P180" s="112"/>
      <c r="Q180" s="112"/>
      <c r="R180" s="112"/>
      <c r="S180" s="112"/>
      <c r="T180" s="112"/>
      <c r="U180" s="112"/>
      <c r="V180" s="112"/>
      <c r="W180" s="112"/>
      <c r="X180" s="112"/>
      <c r="Y180" s="112"/>
    </row>
    <row r="181" spans="1:25" s="111" customFormat="1" ht="9" customHeight="1" x14ac:dyDescent="0.15">
      <c r="A181" s="35">
        <v>0.4</v>
      </c>
      <c r="D181" s="135"/>
      <c r="E181" s="114"/>
      <c r="F181" s="115"/>
      <c r="G181" s="111" t="s">
        <v>813</v>
      </c>
      <c r="K181" s="116"/>
      <c r="P181" s="72" t="s">
        <v>15</v>
      </c>
      <c r="Q181" s="111" t="s">
        <v>814</v>
      </c>
    </row>
    <row r="182" spans="1:25" s="111" customFormat="1" ht="9" customHeight="1" x14ac:dyDescent="0.15">
      <c r="A182" s="35">
        <v>0.4</v>
      </c>
      <c r="D182" s="135"/>
      <c r="E182" s="114"/>
      <c r="F182" s="115" t="s">
        <v>56</v>
      </c>
      <c r="G182" s="111" t="s">
        <v>738</v>
      </c>
      <c r="K182" s="116"/>
      <c r="P182" s="72" t="s">
        <v>15</v>
      </c>
      <c r="Q182" s="111" t="s">
        <v>611</v>
      </c>
    </row>
    <row r="183" spans="1:25" s="111" customFormat="1" ht="9" customHeight="1" x14ac:dyDescent="0.15">
      <c r="A183" s="35">
        <v>0.4</v>
      </c>
      <c r="D183" s="135"/>
      <c r="E183" s="114"/>
      <c r="F183" s="115" t="s">
        <v>56</v>
      </c>
      <c r="G183" s="111" t="s">
        <v>594</v>
      </c>
      <c r="K183" s="116"/>
      <c r="P183" s="72" t="s">
        <v>15</v>
      </c>
      <c r="Q183" s="111" t="s">
        <v>595</v>
      </c>
    </row>
    <row r="184" spans="1:25" s="111" customFormat="1" ht="9" customHeight="1" x14ac:dyDescent="0.15">
      <c r="A184" s="35">
        <v>0.4</v>
      </c>
      <c r="D184" s="135"/>
      <c r="E184" s="114"/>
      <c r="F184" s="115" t="s">
        <v>56</v>
      </c>
      <c r="G184" s="111" t="s">
        <v>598</v>
      </c>
      <c r="K184" s="116"/>
      <c r="P184" s="72" t="s">
        <v>15</v>
      </c>
      <c r="Q184" s="111" t="s">
        <v>599</v>
      </c>
    </row>
    <row r="185" spans="1:25" s="111" customFormat="1" ht="9" customHeight="1" x14ac:dyDescent="0.15">
      <c r="A185" s="35">
        <v>0.4</v>
      </c>
      <c r="D185" s="135"/>
      <c r="E185" s="114"/>
      <c r="F185" s="115" t="s">
        <v>135</v>
      </c>
      <c r="G185" s="111" t="s">
        <v>815</v>
      </c>
      <c r="K185" s="116"/>
      <c r="P185" s="72" t="s">
        <v>15</v>
      </c>
      <c r="Q185" s="111" t="s">
        <v>816</v>
      </c>
    </row>
    <row r="186" spans="1:25" s="111" customFormat="1" ht="9" customHeight="1" x14ac:dyDescent="0.15">
      <c r="A186" s="35">
        <v>0.4</v>
      </c>
      <c r="D186" s="135"/>
      <c r="E186" s="114"/>
      <c r="F186" s="115" t="s">
        <v>56</v>
      </c>
      <c r="G186" s="111" t="s">
        <v>741</v>
      </c>
      <c r="K186" s="116"/>
      <c r="P186" s="72" t="s">
        <v>15</v>
      </c>
      <c r="Q186" s="111" t="s">
        <v>613</v>
      </c>
    </row>
    <row r="187" spans="1:25" s="111" customFormat="1" ht="9" customHeight="1" x14ac:dyDescent="0.15">
      <c r="A187" s="35">
        <v>0.4</v>
      </c>
      <c r="D187" s="135"/>
      <c r="E187" s="114"/>
      <c r="F187" s="115" t="s">
        <v>56</v>
      </c>
      <c r="G187" s="111" t="s">
        <v>602</v>
      </c>
      <c r="K187" s="116"/>
      <c r="P187" s="72" t="s">
        <v>15</v>
      </c>
      <c r="Q187" s="111" t="s">
        <v>603</v>
      </c>
    </row>
    <row r="188" spans="1:25" s="111" customFormat="1" ht="9" customHeight="1" x14ac:dyDescent="0.15">
      <c r="A188" s="35">
        <v>0.4</v>
      </c>
      <c r="D188" s="135"/>
      <c r="E188" s="114"/>
      <c r="F188" s="115" t="s">
        <v>56</v>
      </c>
      <c r="G188" s="111" t="s">
        <v>606</v>
      </c>
      <c r="K188" s="116"/>
      <c r="P188" s="72" t="s">
        <v>15</v>
      </c>
      <c r="Q188" s="111" t="s">
        <v>607</v>
      </c>
    </row>
    <row r="189" spans="1:25" s="35" customFormat="1" ht="9" customHeight="1" x14ac:dyDescent="0.15">
      <c r="A189" s="111"/>
      <c r="B189" s="112"/>
      <c r="C189" s="112"/>
      <c r="D189" s="113"/>
      <c r="E189" s="118"/>
      <c r="F189" s="119"/>
      <c r="G189" s="112"/>
      <c r="H189" s="112"/>
      <c r="I189" s="112"/>
      <c r="J189" s="112"/>
      <c r="K189" s="120"/>
      <c r="L189" s="112"/>
      <c r="M189" s="112"/>
      <c r="N189" s="112"/>
      <c r="O189" s="112"/>
      <c r="P189" s="121"/>
      <c r="Q189" s="112"/>
      <c r="R189" s="112"/>
      <c r="S189" s="112"/>
      <c r="T189" s="112"/>
      <c r="U189" s="112"/>
      <c r="V189" s="112"/>
      <c r="W189" s="112"/>
      <c r="X189" s="112"/>
      <c r="Y189" s="112"/>
    </row>
    <row r="190" spans="1:25" s="35" customFormat="1" ht="9" customHeight="1" x14ac:dyDescent="0.15">
      <c r="D190" s="33"/>
      <c r="P190" s="16" t="s">
        <v>15</v>
      </c>
      <c r="Q190" s="16" t="s">
        <v>15</v>
      </c>
      <c r="R190" s="16" t="s">
        <v>15</v>
      </c>
      <c r="S190" s="16" t="s">
        <v>15</v>
      </c>
    </row>
    <row r="191" spans="1:25" s="35" customFormat="1" ht="9" customHeight="1" x14ac:dyDescent="0.15">
      <c r="D191" s="31" t="s">
        <v>574</v>
      </c>
      <c r="E191" s="32"/>
      <c r="F191" s="31" t="s">
        <v>609</v>
      </c>
      <c r="G191" s="41"/>
      <c r="H191" s="41"/>
      <c r="I191" s="41"/>
      <c r="J191" s="41"/>
      <c r="K191" s="41"/>
      <c r="L191" s="41"/>
      <c r="M191" s="41"/>
      <c r="N191" s="41"/>
      <c r="O191" s="63"/>
      <c r="P191" s="62">
        <v>24</v>
      </c>
      <c r="Q191" s="62">
        <v>10</v>
      </c>
      <c r="R191" s="59">
        <v>0</v>
      </c>
      <c r="S191" s="59">
        <v>0</v>
      </c>
      <c r="T191" s="42" t="s">
        <v>64</v>
      </c>
    </row>
    <row r="192" spans="1:25" s="35" customFormat="1" ht="9" customHeight="1" x14ac:dyDescent="0.15">
      <c r="D192" s="84"/>
      <c r="F192" s="81"/>
      <c r="G192" s="82"/>
      <c r="H192" s="83"/>
      <c r="I192" s="83"/>
      <c r="J192" s="83"/>
      <c r="K192" s="83"/>
      <c r="L192" s="83"/>
      <c r="M192" s="83"/>
      <c r="N192" s="83"/>
      <c r="O192" s="84"/>
      <c r="P192" s="53"/>
    </row>
    <row r="193" spans="3:17" s="35" customFormat="1" ht="9" customHeight="1" x14ac:dyDescent="0.15">
      <c r="D193" s="33"/>
      <c r="F193" s="34"/>
      <c r="G193" s="35" t="s">
        <v>51</v>
      </c>
      <c r="O193" s="33"/>
      <c r="P193" s="72" t="s">
        <v>15</v>
      </c>
      <c r="Q193" s="35" t="s">
        <v>50</v>
      </c>
    </row>
    <row r="194" spans="3:17" s="35" customFormat="1" ht="9" customHeight="1" x14ac:dyDescent="0.15">
      <c r="D194" s="33"/>
      <c r="F194" s="34"/>
      <c r="G194" s="35" t="s">
        <v>65</v>
      </c>
      <c r="O194" s="33"/>
      <c r="P194" s="72" t="s">
        <v>15</v>
      </c>
      <c r="Q194" s="35" t="s">
        <v>50</v>
      </c>
    </row>
    <row r="195" spans="3:17" s="35" customFormat="1" ht="9" customHeight="1" x14ac:dyDescent="0.15">
      <c r="D195" s="33"/>
      <c r="F195" s="34"/>
      <c r="G195" s="35" t="s">
        <v>52</v>
      </c>
      <c r="O195" s="33"/>
      <c r="P195" s="72" t="s">
        <v>15</v>
      </c>
      <c r="Q195" s="35" t="s">
        <v>53</v>
      </c>
    </row>
    <row r="196" spans="3:17" s="35" customFormat="1" ht="9" customHeight="1" x14ac:dyDescent="0.15">
      <c r="C196" s="3"/>
      <c r="D196" s="33"/>
      <c r="F196" s="34"/>
      <c r="G196" s="43" t="s">
        <v>817</v>
      </c>
      <c r="O196" s="33"/>
      <c r="P196" s="72" t="s">
        <v>15</v>
      </c>
      <c r="Q196" s="35" t="s">
        <v>597</v>
      </c>
    </row>
    <row r="197" spans="3:17" s="35" customFormat="1" ht="9" customHeight="1" x14ac:dyDescent="0.15">
      <c r="C197" s="3"/>
      <c r="D197" s="33"/>
      <c r="F197" s="34"/>
      <c r="G197" s="43" t="s">
        <v>818</v>
      </c>
      <c r="O197" s="33"/>
      <c r="P197" s="72" t="s">
        <v>15</v>
      </c>
      <c r="Q197" s="35" t="s">
        <v>605</v>
      </c>
    </row>
    <row r="198" spans="3:17" s="35" customFormat="1" ht="9" customHeight="1" x14ac:dyDescent="0.15">
      <c r="D198" s="33"/>
      <c r="F198" s="34"/>
      <c r="G198" s="43"/>
      <c r="O198" s="33"/>
      <c r="P198" s="72"/>
    </row>
    <row r="199" spans="3:17" s="35" customFormat="1" ht="9" customHeight="1" x14ac:dyDescent="0.15">
      <c r="D199" s="33"/>
      <c r="F199" s="34"/>
      <c r="G199" s="43"/>
      <c r="O199" s="33"/>
      <c r="P199" s="57"/>
    </row>
    <row r="200" spans="3:17" s="35" customFormat="1" ht="9" customHeight="1" x14ac:dyDescent="0.15">
      <c r="D200" s="33"/>
      <c r="E200" s="60"/>
      <c r="F200" s="81"/>
      <c r="G200" s="85"/>
      <c r="H200" s="83"/>
      <c r="I200" s="83"/>
      <c r="J200" s="83"/>
      <c r="K200" s="83"/>
      <c r="L200" s="83"/>
      <c r="M200" s="83"/>
      <c r="N200" s="83"/>
      <c r="O200" s="84"/>
      <c r="P200" s="57"/>
    </row>
    <row r="201" spans="3:17" s="35" customFormat="1" ht="9" customHeight="1" x14ac:dyDescent="0.15">
      <c r="D201" s="33"/>
      <c r="F201" s="34"/>
      <c r="G201" s="67" t="s">
        <v>819</v>
      </c>
      <c r="O201" s="33"/>
      <c r="P201" s="72" t="s">
        <v>15</v>
      </c>
      <c r="Q201" s="35" t="s">
        <v>820</v>
      </c>
    </row>
    <row r="202" spans="3:17" s="35" customFormat="1" ht="9" customHeight="1" x14ac:dyDescent="0.15">
      <c r="D202" s="33"/>
      <c r="F202" s="34"/>
      <c r="G202" s="67" t="s">
        <v>821</v>
      </c>
      <c r="O202" s="33"/>
      <c r="P202" s="72" t="s">
        <v>15</v>
      </c>
      <c r="Q202" s="35" t="s">
        <v>822</v>
      </c>
    </row>
    <row r="203" spans="3:17" s="35" customFormat="1" ht="9" customHeight="1" x14ac:dyDescent="0.15">
      <c r="D203" s="33"/>
      <c r="F203" s="34"/>
      <c r="G203" s="67" t="s">
        <v>823</v>
      </c>
      <c r="O203" s="33"/>
      <c r="P203" s="72" t="s">
        <v>15</v>
      </c>
      <c r="Q203" s="35" t="s">
        <v>824</v>
      </c>
    </row>
    <row r="204" spans="3:17" s="35" customFormat="1" ht="9" customHeight="1" x14ac:dyDescent="0.15">
      <c r="D204" s="33"/>
      <c r="F204" s="34"/>
      <c r="G204" s="67" t="s">
        <v>825</v>
      </c>
      <c r="O204" s="33"/>
      <c r="P204" s="72" t="s">
        <v>15</v>
      </c>
      <c r="Q204" s="35" t="s">
        <v>826</v>
      </c>
    </row>
    <row r="205" spans="3:17" s="35" customFormat="1" ht="9" customHeight="1" x14ac:dyDescent="0.15">
      <c r="D205" s="33"/>
      <c r="F205" s="34"/>
      <c r="G205" s="66" t="s">
        <v>802</v>
      </c>
      <c r="O205" s="33"/>
      <c r="P205" s="72" t="s">
        <v>15</v>
      </c>
      <c r="Q205" s="35" t="s">
        <v>799</v>
      </c>
    </row>
    <row r="206" spans="3:17" s="35" customFormat="1" ht="9" customHeight="1" x14ac:dyDescent="0.15">
      <c r="D206" s="33"/>
      <c r="F206" s="55"/>
      <c r="G206" s="25"/>
      <c r="H206" s="25"/>
      <c r="I206" s="25"/>
      <c r="J206" s="56"/>
      <c r="K206" s="25"/>
      <c r="L206" s="25"/>
      <c r="M206" s="25"/>
      <c r="N206" s="25"/>
      <c r="O206" s="26"/>
      <c r="P206" s="57"/>
    </row>
    <row r="207" spans="3:17" s="35" customFormat="1" ht="9" customHeight="1" x14ac:dyDescent="0.15">
      <c r="D207" s="33"/>
      <c r="F207" s="86"/>
      <c r="G207" s="87"/>
      <c r="H207" s="87"/>
      <c r="I207" s="87"/>
      <c r="J207" s="88"/>
      <c r="K207" s="87"/>
      <c r="L207" s="87"/>
      <c r="M207" s="87"/>
      <c r="N207" s="87"/>
      <c r="O207" s="89"/>
      <c r="P207" s="57"/>
    </row>
    <row r="208" spans="3:17" s="35" customFormat="1" ht="9" customHeight="1" x14ac:dyDescent="0.15">
      <c r="D208" s="33"/>
      <c r="F208" s="55"/>
      <c r="G208" s="25"/>
      <c r="H208" s="25"/>
      <c r="I208" s="25"/>
      <c r="J208" s="56"/>
      <c r="K208" s="25"/>
      <c r="L208" s="25"/>
      <c r="M208" s="25"/>
      <c r="N208" s="25"/>
      <c r="O208" s="26"/>
      <c r="P208" s="57"/>
    </row>
    <row r="209" spans="2:20" s="35" customFormat="1" ht="9" customHeight="1" x14ac:dyDescent="0.15">
      <c r="D209" s="33"/>
      <c r="P209" s="57"/>
    </row>
    <row r="210" spans="2:20" ht="9" customHeight="1" x14ac:dyDescent="0.15">
      <c r="B210" s="27" t="s">
        <v>157</v>
      </c>
      <c r="D210" s="23"/>
      <c r="F210" s="49" t="s">
        <v>485</v>
      </c>
      <c r="G210" s="3" t="s">
        <v>74</v>
      </c>
      <c r="H210" s="35"/>
      <c r="I210" s="35"/>
      <c r="J210" s="35"/>
      <c r="K210" s="29"/>
      <c r="L210" s="35"/>
      <c r="M210" s="35"/>
      <c r="N210" s="35"/>
      <c r="O210" s="35"/>
      <c r="P210" s="72" t="s">
        <v>15</v>
      </c>
      <c r="Q210" s="35" t="s">
        <v>74</v>
      </c>
    </row>
    <row r="211" spans="2:20" ht="9" customHeight="1" x14ac:dyDescent="0.15">
      <c r="D211" s="23"/>
      <c r="F211" s="49" t="s">
        <v>135</v>
      </c>
      <c r="G211" s="35" t="s">
        <v>827</v>
      </c>
      <c r="H211" s="35"/>
      <c r="I211" s="35"/>
      <c r="J211" s="35"/>
      <c r="K211" s="29"/>
      <c r="L211" s="35"/>
      <c r="M211" s="35"/>
      <c r="N211" s="35"/>
      <c r="O211" s="35"/>
      <c r="P211" s="72" t="s">
        <v>15</v>
      </c>
      <c r="Q211" s="35" t="s">
        <v>828</v>
      </c>
    </row>
    <row r="212" spans="2:20" ht="9" customHeight="1" x14ac:dyDescent="0.15">
      <c r="D212" s="23"/>
      <c r="F212" s="49" t="s">
        <v>440</v>
      </c>
      <c r="G212" s="35" t="s">
        <v>829</v>
      </c>
      <c r="H212" s="35"/>
      <c r="I212" s="35"/>
      <c r="J212" s="35"/>
      <c r="K212" s="29"/>
      <c r="L212" s="35" t="s">
        <v>253</v>
      </c>
      <c r="M212" s="35"/>
      <c r="N212" s="35"/>
      <c r="O212" s="35"/>
      <c r="P212" s="72" t="s">
        <v>15</v>
      </c>
      <c r="Q212" s="35" t="s">
        <v>625</v>
      </c>
    </row>
    <row r="213" spans="2:20" ht="9" customHeight="1" x14ac:dyDescent="0.15">
      <c r="D213" s="23"/>
      <c r="F213" s="49" t="s">
        <v>56</v>
      </c>
      <c r="G213" s="3" t="s">
        <v>626</v>
      </c>
      <c r="H213" s="35"/>
      <c r="I213" s="35"/>
      <c r="J213" s="35"/>
      <c r="K213" s="29"/>
      <c r="L213" s="35"/>
      <c r="M213" s="35"/>
      <c r="N213" s="35"/>
      <c r="O213" s="35"/>
      <c r="P213" s="72" t="s">
        <v>15</v>
      </c>
      <c r="Q213" s="35" t="s">
        <v>627</v>
      </c>
    </row>
    <row r="214" spans="2:20" ht="9" customHeight="1" x14ac:dyDescent="0.15">
      <c r="D214" s="23"/>
      <c r="F214" s="49" t="s">
        <v>135</v>
      </c>
      <c r="G214" s="35" t="s">
        <v>803</v>
      </c>
      <c r="H214" s="35"/>
      <c r="I214" s="35"/>
      <c r="J214" s="35"/>
      <c r="K214" s="29"/>
      <c r="L214" s="35"/>
      <c r="M214" s="35"/>
      <c r="N214" s="35"/>
      <c r="O214" s="35"/>
      <c r="P214" s="72" t="s">
        <v>15</v>
      </c>
      <c r="Q214" s="35" t="s">
        <v>804</v>
      </c>
    </row>
    <row r="215" spans="2:20" ht="9" customHeight="1" x14ac:dyDescent="0.15">
      <c r="D215" s="23"/>
      <c r="F215" s="15"/>
      <c r="P215" s="44"/>
    </row>
    <row r="216" spans="2:20" s="35" customFormat="1" ht="9" customHeight="1" x14ac:dyDescent="0.15">
      <c r="C216" s="3"/>
      <c r="D216" s="33"/>
      <c r="E216" s="40"/>
      <c r="F216" s="49" t="s">
        <v>485</v>
      </c>
      <c r="G216" s="3" t="s">
        <v>74</v>
      </c>
      <c r="K216" s="29"/>
      <c r="P216" s="72" t="s">
        <v>15</v>
      </c>
      <c r="Q216" s="35" t="s">
        <v>74</v>
      </c>
    </row>
    <row r="217" spans="2:20" ht="9" customHeight="1" x14ac:dyDescent="0.15">
      <c r="D217" s="23"/>
      <c r="F217" s="49" t="s">
        <v>135</v>
      </c>
      <c r="G217" s="35" t="s">
        <v>827</v>
      </c>
      <c r="H217" s="35"/>
      <c r="I217" s="35"/>
      <c r="J217" s="35"/>
      <c r="K217" s="29"/>
      <c r="L217" s="35"/>
      <c r="M217" s="35"/>
      <c r="N217" s="35"/>
      <c r="O217" s="35"/>
      <c r="P217" s="72" t="s">
        <v>15</v>
      </c>
      <c r="Q217" s="35" t="s">
        <v>828</v>
      </c>
    </row>
    <row r="218" spans="2:20" ht="9" customHeight="1" x14ac:dyDescent="0.15">
      <c r="D218" s="23"/>
      <c r="F218" s="49" t="s">
        <v>440</v>
      </c>
      <c r="G218" s="35" t="s">
        <v>829</v>
      </c>
      <c r="H218" s="35"/>
      <c r="I218" s="35"/>
      <c r="J218" s="35"/>
      <c r="K218" s="29"/>
      <c r="L218" s="35" t="s">
        <v>253</v>
      </c>
      <c r="M218" s="35"/>
      <c r="N218" s="35"/>
      <c r="O218" s="35"/>
      <c r="P218" s="72" t="s">
        <v>15</v>
      </c>
      <c r="Q218" s="35" t="s">
        <v>625</v>
      </c>
    </row>
    <row r="219" spans="2:20" s="35" customFormat="1" ht="9" customHeight="1" x14ac:dyDescent="0.15">
      <c r="C219" s="3"/>
      <c r="D219" s="33"/>
      <c r="E219" s="40"/>
      <c r="F219" s="49" t="s">
        <v>155</v>
      </c>
      <c r="G219" s="3" t="s">
        <v>626</v>
      </c>
      <c r="K219" s="29"/>
      <c r="P219" s="72" t="s">
        <v>15</v>
      </c>
      <c r="Q219" s="35" t="s">
        <v>627</v>
      </c>
    </row>
    <row r="220" spans="2:20" s="35" customFormat="1" ht="9" customHeight="1" x14ac:dyDescent="0.15">
      <c r="C220" s="3"/>
      <c r="D220" s="33"/>
      <c r="E220" s="40"/>
      <c r="F220" s="49"/>
      <c r="G220" s="3"/>
      <c r="K220" s="29"/>
      <c r="P220" s="72"/>
    </row>
    <row r="221" spans="2:20" s="35" customFormat="1" ht="9" customHeight="1" x14ac:dyDescent="0.15">
      <c r="C221" s="3"/>
      <c r="D221" s="33"/>
      <c r="P221" s="16" t="s">
        <v>15</v>
      </c>
      <c r="Q221" s="16" t="s">
        <v>15</v>
      </c>
      <c r="R221" s="16" t="s">
        <v>15</v>
      </c>
      <c r="S221" s="16" t="s">
        <v>15</v>
      </c>
    </row>
    <row r="222" spans="2:20" s="35" customFormat="1" ht="9" customHeight="1" x14ac:dyDescent="0.15">
      <c r="C222" s="3"/>
      <c r="D222" s="31" t="s">
        <v>628</v>
      </c>
      <c r="E222" s="32"/>
      <c r="F222" s="31" t="s">
        <v>629</v>
      </c>
      <c r="G222" s="41"/>
      <c r="H222" s="41"/>
      <c r="I222" s="41"/>
      <c r="J222" s="41"/>
      <c r="K222" s="41"/>
      <c r="L222" s="41"/>
      <c r="M222" s="41"/>
      <c r="N222" s="41"/>
      <c r="O222" s="63"/>
      <c r="P222" s="62">
        <v>24</v>
      </c>
      <c r="Q222" s="62">
        <v>12</v>
      </c>
      <c r="R222" s="59">
        <v>0</v>
      </c>
      <c r="S222" s="59">
        <v>0</v>
      </c>
      <c r="T222" s="42" t="s">
        <v>64</v>
      </c>
    </row>
    <row r="223" spans="2:20" s="35" customFormat="1" ht="9" customHeight="1" x14ac:dyDescent="0.15">
      <c r="C223" s="3"/>
      <c r="D223" s="84"/>
      <c r="F223" s="81"/>
      <c r="G223" s="82"/>
      <c r="H223" s="83"/>
      <c r="I223" s="83"/>
      <c r="J223" s="83"/>
      <c r="K223" s="83"/>
      <c r="L223" s="83"/>
      <c r="M223" s="83"/>
      <c r="N223" s="83"/>
      <c r="O223" s="84"/>
      <c r="P223" s="53"/>
    </row>
    <row r="224" spans="2:20" s="35" customFormat="1" ht="9" customHeight="1" x14ac:dyDescent="0.15">
      <c r="C224" s="3"/>
      <c r="D224" s="33"/>
      <c r="F224" s="34"/>
      <c r="G224" s="35" t="s">
        <v>51</v>
      </c>
      <c r="O224" s="33"/>
      <c r="P224" s="72" t="s">
        <v>15</v>
      </c>
      <c r="Q224" s="35" t="s">
        <v>50</v>
      </c>
    </row>
    <row r="225" spans="3:17" s="35" customFormat="1" ht="9" customHeight="1" x14ac:dyDescent="0.15">
      <c r="C225" s="3"/>
      <c r="D225" s="33"/>
      <c r="F225" s="34"/>
      <c r="G225" s="35" t="s">
        <v>65</v>
      </c>
      <c r="O225" s="33"/>
      <c r="P225" s="72" t="s">
        <v>15</v>
      </c>
      <c r="Q225" s="35" t="s">
        <v>50</v>
      </c>
    </row>
    <row r="226" spans="3:17" s="35" customFormat="1" ht="9" customHeight="1" x14ac:dyDescent="0.15">
      <c r="C226" s="3"/>
      <c r="D226" s="33"/>
      <c r="F226" s="34"/>
      <c r="G226" s="35" t="s">
        <v>52</v>
      </c>
      <c r="O226" s="33"/>
      <c r="P226" s="72" t="s">
        <v>15</v>
      </c>
      <c r="Q226" s="35" t="s">
        <v>53</v>
      </c>
    </row>
    <row r="227" spans="3:17" s="35" customFormat="1" ht="9" customHeight="1" x14ac:dyDescent="0.15">
      <c r="C227" s="3"/>
      <c r="D227" s="33"/>
      <c r="F227" s="34"/>
      <c r="G227" s="43" t="s">
        <v>830</v>
      </c>
      <c r="O227" s="33"/>
      <c r="P227" s="72" t="s">
        <v>15</v>
      </c>
      <c r="Q227" s="35" t="s">
        <v>831</v>
      </c>
    </row>
    <row r="228" spans="3:17" s="35" customFormat="1" ht="9" customHeight="1" x14ac:dyDescent="0.15">
      <c r="C228" s="3"/>
      <c r="D228" s="33"/>
      <c r="F228" s="34"/>
      <c r="G228" s="35" t="s">
        <v>817</v>
      </c>
      <c r="O228" s="33"/>
      <c r="P228" s="72" t="s">
        <v>15</v>
      </c>
      <c r="Q228" s="35" t="s">
        <v>597</v>
      </c>
    </row>
    <row r="229" spans="3:17" s="35" customFormat="1" ht="9" customHeight="1" x14ac:dyDescent="0.15">
      <c r="C229" s="3"/>
      <c r="D229" s="33"/>
      <c r="F229" s="34"/>
      <c r="G229" s="35" t="s">
        <v>818</v>
      </c>
      <c r="O229" s="33"/>
      <c r="P229" s="72" t="s">
        <v>15</v>
      </c>
      <c r="Q229" s="35" t="s">
        <v>605</v>
      </c>
    </row>
    <row r="230" spans="3:17" s="35" customFormat="1" ht="9" customHeight="1" x14ac:dyDescent="0.15">
      <c r="C230" s="3"/>
      <c r="D230" s="33"/>
      <c r="F230" s="34"/>
      <c r="G230" s="43"/>
      <c r="O230" s="33"/>
      <c r="P230" s="57"/>
    </row>
    <row r="231" spans="3:17" s="35" customFormat="1" ht="9" customHeight="1" x14ac:dyDescent="0.15">
      <c r="C231" s="3"/>
      <c r="D231" s="33"/>
      <c r="E231" s="60"/>
      <c r="F231" s="81"/>
      <c r="G231" s="85"/>
      <c r="H231" s="83"/>
      <c r="I231" s="83"/>
      <c r="J231" s="83"/>
      <c r="K231" s="83"/>
      <c r="L231" s="83"/>
      <c r="M231" s="83"/>
      <c r="N231" s="83"/>
      <c r="O231" s="84"/>
      <c r="P231" s="57"/>
    </row>
    <row r="232" spans="3:17" s="35" customFormat="1" ht="9" customHeight="1" x14ac:dyDescent="0.15">
      <c r="C232" s="3"/>
      <c r="D232" s="33"/>
      <c r="F232" s="34"/>
      <c r="G232" s="67" t="s">
        <v>832</v>
      </c>
      <c r="O232" s="33"/>
      <c r="P232" s="72" t="s">
        <v>15</v>
      </c>
      <c r="Q232" s="35" t="s">
        <v>833</v>
      </c>
    </row>
    <row r="233" spans="3:17" s="35" customFormat="1" ht="9" customHeight="1" x14ac:dyDescent="0.15">
      <c r="C233" s="3"/>
      <c r="D233" s="33"/>
      <c r="F233" s="34"/>
      <c r="G233" s="67" t="s">
        <v>834</v>
      </c>
      <c r="O233" s="33"/>
      <c r="P233" s="72" t="s">
        <v>15</v>
      </c>
      <c r="Q233" s="35" t="s">
        <v>826</v>
      </c>
    </row>
    <row r="234" spans="3:17" s="35" customFormat="1" ht="9" customHeight="1" x14ac:dyDescent="0.15">
      <c r="C234" s="3"/>
      <c r="D234" s="33"/>
      <c r="F234" s="34"/>
      <c r="G234" s="67" t="s">
        <v>835</v>
      </c>
      <c r="O234" s="33"/>
      <c r="P234" s="72" t="s">
        <v>15</v>
      </c>
      <c r="Q234" s="35" t="s">
        <v>801</v>
      </c>
    </row>
    <row r="235" spans="3:17" s="35" customFormat="1" ht="9" customHeight="1" x14ac:dyDescent="0.15">
      <c r="D235" s="33"/>
      <c r="F235" s="34"/>
      <c r="G235" s="66" t="s">
        <v>802</v>
      </c>
      <c r="O235" s="33"/>
      <c r="P235" s="72" t="s">
        <v>15</v>
      </c>
      <c r="Q235" s="35" t="s">
        <v>799</v>
      </c>
    </row>
    <row r="236" spans="3:17" s="35" customFormat="1" ht="9" customHeight="1" x14ac:dyDescent="0.15">
      <c r="C236" s="3"/>
      <c r="D236" s="33"/>
      <c r="F236" s="55"/>
      <c r="G236" s="25"/>
      <c r="H236" s="25"/>
      <c r="I236" s="25"/>
      <c r="J236" s="56"/>
      <c r="K236" s="25"/>
      <c r="L236" s="25"/>
      <c r="M236" s="25"/>
      <c r="N236" s="25"/>
      <c r="O236" s="26"/>
      <c r="P236" s="57"/>
    </row>
    <row r="237" spans="3:17" s="35" customFormat="1" ht="9" customHeight="1" x14ac:dyDescent="0.15">
      <c r="C237" s="3"/>
      <c r="D237" s="33"/>
      <c r="F237" s="86"/>
      <c r="G237" s="87"/>
      <c r="H237" s="87"/>
      <c r="I237" s="87"/>
      <c r="J237" s="88"/>
      <c r="K237" s="87"/>
      <c r="L237" s="87"/>
      <c r="M237" s="87"/>
      <c r="N237" s="87"/>
      <c r="O237" s="89"/>
      <c r="P237" s="57"/>
    </row>
    <row r="238" spans="3:17" s="35" customFormat="1" ht="9" customHeight="1" x14ac:dyDescent="0.15">
      <c r="C238" s="3"/>
      <c r="D238" s="33"/>
      <c r="F238" s="55"/>
      <c r="G238" s="25"/>
      <c r="H238" s="25"/>
      <c r="I238" s="25"/>
      <c r="J238" s="56"/>
      <c r="K238" s="25"/>
      <c r="L238" s="25"/>
      <c r="M238" s="25"/>
      <c r="N238" s="25"/>
      <c r="O238" s="26"/>
      <c r="P238" s="57"/>
    </row>
    <row r="239" spans="3:17" s="35" customFormat="1" ht="9" customHeight="1" x14ac:dyDescent="0.15">
      <c r="C239" s="3"/>
      <c r="D239" s="33"/>
      <c r="P239" s="57"/>
    </row>
    <row r="240" spans="3:17" s="35" customFormat="1" ht="9" customHeight="1" x14ac:dyDescent="0.15">
      <c r="C240" s="3"/>
      <c r="D240" s="33"/>
      <c r="E240" s="40"/>
      <c r="F240" s="49"/>
      <c r="G240" s="35" t="s">
        <v>827</v>
      </c>
      <c r="K240" s="29"/>
      <c r="P240" s="72" t="s">
        <v>15</v>
      </c>
      <c r="Q240" s="35" t="s">
        <v>828</v>
      </c>
    </row>
    <row r="241" spans="3:20" s="35" customFormat="1" ht="9" customHeight="1" x14ac:dyDescent="0.15">
      <c r="C241" s="3"/>
      <c r="D241" s="33"/>
      <c r="E241" s="40"/>
      <c r="F241" s="49" t="s">
        <v>305</v>
      </c>
      <c r="G241" s="35" t="s">
        <v>836</v>
      </c>
      <c r="K241" s="29"/>
      <c r="P241" s="72" t="s">
        <v>15</v>
      </c>
      <c r="Q241" s="35" t="s">
        <v>637</v>
      </c>
    </row>
    <row r="242" spans="3:20" s="35" customFormat="1" ht="9" customHeight="1" x14ac:dyDescent="0.15">
      <c r="C242" s="3"/>
      <c r="D242" s="33"/>
      <c r="E242" s="40"/>
      <c r="F242" s="49" t="s">
        <v>135</v>
      </c>
      <c r="G242" s="3" t="s">
        <v>74</v>
      </c>
      <c r="K242" s="29"/>
      <c r="P242" s="72" t="s">
        <v>15</v>
      </c>
      <c r="Q242" s="35" t="s">
        <v>74</v>
      </c>
    </row>
    <row r="243" spans="3:20" s="35" customFormat="1" ht="9" customHeight="1" x14ac:dyDescent="0.15">
      <c r="C243" s="3"/>
      <c r="D243" s="33"/>
      <c r="E243" s="40"/>
      <c r="F243" s="49"/>
      <c r="G243" s="3"/>
      <c r="K243" s="29"/>
      <c r="P243" s="72"/>
    </row>
    <row r="244" spans="3:20" s="35" customFormat="1" ht="9" customHeight="1" x14ac:dyDescent="0.15">
      <c r="C244" s="3"/>
      <c r="D244" s="33"/>
      <c r="P244" s="16" t="s">
        <v>15</v>
      </c>
      <c r="Q244" s="16" t="s">
        <v>15</v>
      </c>
      <c r="R244" s="16" t="s">
        <v>15</v>
      </c>
      <c r="S244" s="16" t="s">
        <v>15</v>
      </c>
    </row>
    <row r="245" spans="3:20" s="35" customFormat="1" ht="9" customHeight="1" x14ac:dyDescent="0.15">
      <c r="C245" s="3"/>
      <c r="D245" s="31" t="s">
        <v>638</v>
      </c>
      <c r="E245" s="32"/>
      <c r="F245" s="31" t="s">
        <v>639</v>
      </c>
      <c r="G245" s="41"/>
      <c r="H245" s="41"/>
      <c r="I245" s="41"/>
      <c r="J245" s="41"/>
      <c r="K245" s="41"/>
      <c r="L245" s="41"/>
      <c r="M245" s="41"/>
      <c r="N245" s="41"/>
      <c r="O245" s="63"/>
      <c r="P245" s="62">
        <v>24</v>
      </c>
      <c r="Q245" s="62">
        <v>14</v>
      </c>
      <c r="R245" s="59">
        <v>0</v>
      </c>
      <c r="S245" s="59">
        <v>0</v>
      </c>
      <c r="T245" s="42" t="s">
        <v>64</v>
      </c>
    </row>
    <row r="246" spans="3:20" s="35" customFormat="1" ht="9" customHeight="1" x14ac:dyDescent="0.15">
      <c r="C246" s="3"/>
      <c r="D246" s="84"/>
      <c r="F246" s="81"/>
      <c r="G246" s="82"/>
      <c r="H246" s="83"/>
      <c r="I246" s="83"/>
      <c r="J246" s="83"/>
      <c r="K246" s="83"/>
      <c r="L246" s="83"/>
      <c r="M246" s="83"/>
      <c r="N246" s="83"/>
      <c r="O246" s="84"/>
      <c r="P246" s="53"/>
    </row>
    <row r="247" spans="3:20" s="35" customFormat="1" ht="9" customHeight="1" x14ac:dyDescent="0.15">
      <c r="C247" s="3"/>
      <c r="D247" s="33"/>
      <c r="F247" s="34"/>
      <c r="G247" s="35" t="s">
        <v>51</v>
      </c>
      <c r="O247" s="33"/>
      <c r="P247" s="72" t="s">
        <v>15</v>
      </c>
      <c r="Q247" s="35" t="s">
        <v>50</v>
      </c>
    </row>
    <row r="248" spans="3:20" s="35" customFormat="1" ht="9" customHeight="1" x14ac:dyDescent="0.15">
      <c r="C248" s="3"/>
      <c r="D248" s="33"/>
      <c r="F248" s="34"/>
      <c r="G248" s="35" t="s">
        <v>65</v>
      </c>
      <c r="O248" s="33"/>
      <c r="P248" s="72" t="s">
        <v>15</v>
      </c>
      <c r="Q248" s="35" t="s">
        <v>50</v>
      </c>
    </row>
    <row r="249" spans="3:20" s="35" customFormat="1" ht="9" customHeight="1" x14ac:dyDescent="0.15">
      <c r="C249" s="3"/>
      <c r="D249" s="33"/>
      <c r="F249" s="34"/>
      <c r="G249" s="35" t="s">
        <v>52</v>
      </c>
      <c r="O249" s="33"/>
      <c r="P249" s="72" t="s">
        <v>15</v>
      </c>
      <c r="Q249" s="35" t="s">
        <v>53</v>
      </c>
    </row>
    <row r="250" spans="3:20" s="35" customFormat="1" ht="9" customHeight="1" x14ac:dyDescent="0.15">
      <c r="C250" s="3"/>
      <c r="D250" s="33"/>
      <c r="F250" s="34"/>
      <c r="G250" s="35" t="s">
        <v>817</v>
      </c>
      <c r="O250" s="33"/>
      <c r="P250" s="72" t="s">
        <v>15</v>
      </c>
      <c r="Q250" s="35" t="s">
        <v>597</v>
      </c>
    </row>
    <row r="251" spans="3:20" s="35" customFormat="1" ht="9" customHeight="1" x14ac:dyDescent="0.15">
      <c r="C251" s="3"/>
      <c r="D251" s="33"/>
      <c r="F251" s="34"/>
      <c r="G251" s="35" t="s">
        <v>818</v>
      </c>
      <c r="O251" s="33"/>
      <c r="P251" s="72" t="s">
        <v>15</v>
      </c>
      <c r="Q251" s="35" t="s">
        <v>605</v>
      </c>
    </row>
    <row r="252" spans="3:20" s="35" customFormat="1" ht="9" customHeight="1" x14ac:dyDescent="0.15">
      <c r="C252" s="3"/>
      <c r="D252" s="33"/>
      <c r="F252" s="34"/>
      <c r="G252" s="43"/>
      <c r="O252" s="33"/>
      <c r="P252" s="57"/>
    </row>
    <row r="253" spans="3:20" s="35" customFormat="1" ht="9" customHeight="1" x14ac:dyDescent="0.15">
      <c r="D253" s="33"/>
      <c r="E253" s="60"/>
      <c r="F253" s="81"/>
      <c r="G253" s="85"/>
      <c r="H253" s="83"/>
      <c r="I253" s="83"/>
      <c r="J253" s="83"/>
      <c r="K253" s="83"/>
      <c r="L253" s="83"/>
      <c r="M253" s="83"/>
      <c r="N253" s="83"/>
      <c r="O253" s="84"/>
      <c r="P253" s="57"/>
    </row>
    <row r="254" spans="3:20" s="35" customFormat="1" ht="9" customHeight="1" x14ac:dyDescent="0.15">
      <c r="D254" s="33"/>
      <c r="F254" s="34"/>
      <c r="G254" s="67" t="s">
        <v>819</v>
      </c>
      <c r="O254" s="33"/>
      <c r="P254" s="72" t="s">
        <v>15</v>
      </c>
      <c r="Q254" s="35" t="s">
        <v>820</v>
      </c>
    </row>
    <row r="255" spans="3:20" s="35" customFormat="1" ht="9" customHeight="1" x14ac:dyDescent="0.15">
      <c r="D255" s="33"/>
      <c r="F255" s="34"/>
      <c r="G255" s="67" t="s">
        <v>821</v>
      </c>
      <c r="O255" s="33"/>
      <c r="P255" s="72" t="s">
        <v>15</v>
      </c>
      <c r="Q255" s="35" t="s">
        <v>822</v>
      </c>
    </row>
    <row r="256" spans="3:20" s="35" customFormat="1" ht="9" customHeight="1" x14ac:dyDescent="0.15">
      <c r="D256" s="33"/>
      <c r="F256" s="34"/>
      <c r="G256" s="67" t="s">
        <v>823</v>
      </c>
      <c r="O256" s="33"/>
      <c r="P256" s="72" t="s">
        <v>15</v>
      </c>
      <c r="Q256" s="35" t="s">
        <v>824</v>
      </c>
    </row>
    <row r="257" spans="4:20" s="35" customFormat="1" ht="9" customHeight="1" x14ac:dyDescent="0.15">
      <c r="D257" s="33"/>
      <c r="F257" s="34"/>
      <c r="G257" s="67" t="s">
        <v>825</v>
      </c>
      <c r="O257" s="33"/>
      <c r="P257" s="72" t="s">
        <v>15</v>
      </c>
      <c r="Q257" s="35" t="s">
        <v>826</v>
      </c>
    </row>
    <row r="258" spans="4:20" s="35" customFormat="1" ht="9" customHeight="1" x14ac:dyDescent="0.15">
      <c r="D258" s="33"/>
      <c r="F258" s="34"/>
      <c r="G258" s="66" t="s">
        <v>802</v>
      </c>
      <c r="O258" s="33"/>
      <c r="P258" s="72" t="s">
        <v>15</v>
      </c>
      <c r="Q258" s="35" t="s">
        <v>799</v>
      </c>
    </row>
    <row r="259" spans="4:20" s="35" customFormat="1" ht="9" customHeight="1" x14ac:dyDescent="0.15">
      <c r="D259" s="33"/>
      <c r="F259" s="55"/>
      <c r="G259" s="25"/>
      <c r="H259" s="25"/>
      <c r="I259" s="25"/>
      <c r="J259" s="56"/>
      <c r="K259" s="25"/>
      <c r="L259" s="25"/>
      <c r="M259" s="25"/>
      <c r="N259" s="25"/>
      <c r="O259" s="26"/>
      <c r="P259" s="57"/>
    </row>
    <row r="260" spans="4:20" s="35" customFormat="1" ht="9" customHeight="1" x14ac:dyDescent="0.15">
      <c r="D260" s="33"/>
      <c r="F260" s="86"/>
      <c r="G260" s="87"/>
      <c r="H260" s="87"/>
      <c r="I260" s="87"/>
      <c r="J260" s="88"/>
      <c r="K260" s="87"/>
      <c r="L260" s="87"/>
      <c r="M260" s="87"/>
      <c r="N260" s="87"/>
      <c r="O260" s="89"/>
      <c r="P260" s="57"/>
    </row>
    <row r="261" spans="4:20" s="35" customFormat="1" ht="9" customHeight="1" x14ac:dyDescent="0.15">
      <c r="D261" s="33"/>
      <c r="F261" s="55"/>
      <c r="G261" s="25"/>
      <c r="H261" s="25"/>
      <c r="I261" s="25"/>
      <c r="J261" s="56"/>
      <c r="K261" s="25"/>
      <c r="L261" s="25"/>
      <c r="M261" s="25"/>
      <c r="N261" s="25"/>
      <c r="O261" s="26"/>
      <c r="P261" s="57"/>
    </row>
    <row r="262" spans="4:20" s="35" customFormat="1" ht="9" customHeight="1" x14ac:dyDescent="0.15">
      <c r="D262" s="33"/>
      <c r="P262" s="57"/>
    </row>
    <row r="263" spans="4:20" s="35" customFormat="1" ht="9" customHeight="1" x14ac:dyDescent="0.15">
      <c r="D263" s="33"/>
      <c r="E263" s="40"/>
      <c r="F263" s="49"/>
      <c r="G263" s="3" t="s">
        <v>74</v>
      </c>
      <c r="K263" s="29"/>
      <c r="P263" s="72" t="s">
        <v>15</v>
      </c>
      <c r="Q263" s="35" t="s">
        <v>74</v>
      </c>
    </row>
    <row r="264" spans="4:20" ht="9" customHeight="1" x14ac:dyDescent="0.15">
      <c r="D264" s="23"/>
      <c r="F264" s="49" t="s">
        <v>135</v>
      </c>
      <c r="G264" s="35" t="s">
        <v>827</v>
      </c>
      <c r="H264" s="35"/>
      <c r="I264" s="35"/>
      <c r="J264" s="35"/>
      <c r="K264" s="29"/>
      <c r="L264" s="35"/>
      <c r="M264" s="35"/>
      <c r="N264" s="35"/>
      <c r="O264" s="35"/>
      <c r="P264" s="72" t="s">
        <v>15</v>
      </c>
      <c r="Q264" s="35" t="s">
        <v>828</v>
      </c>
    </row>
    <row r="265" spans="4:20" ht="9" customHeight="1" x14ac:dyDescent="0.15">
      <c r="D265" s="23"/>
      <c r="F265" s="49" t="s">
        <v>440</v>
      </c>
      <c r="G265" s="35" t="s">
        <v>829</v>
      </c>
      <c r="H265" s="35"/>
      <c r="I265" s="35"/>
      <c r="J265" s="35"/>
      <c r="K265" s="29"/>
      <c r="L265" s="35"/>
      <c r="M265" s="35"/>
      <c r="N265" s="35"/>
      <c r="O265" s="35"/>
      <c r="P265" s="72" t="s">
        <v>15</v>
      </c>
      <c r="Q265" s="35" t="s">
        <v>625</v>
      </c>
    </row>
    <row r="266" spans="4:20" s="35" customFormat="1" ht="9" customHeight="1" x14ac:dyDescent="0.15">
      <c r="D266" s="33"/>
      <c r="E266" s="40"/>
      <c r="F266" s="49" t="s">
        <v>135</v>
      </c>
      <c r="G266" s="35" t="s">
        <v>803</v>
      </c>
      <c r="K266" s="29"/>
      <c r="P266" s="72" t="s">
        <v>15</v>
      </c>
      <c r="Q266" s="35" t="s">
        <v>804</v>
      </c>
    </row>
    <row r="267" spans="4:20" s="35" customFormat="1" ht="9" customHeight="1" x14ac:dyDescent="0.15">
      <c r="D267" s="33"/>
      <c r="E267" s="40"/>
      <c r="F267" s="49"/>
      <c r="K267" s="29"/>
      <c r="P267" s="72"/>
    </row>
    <row r="268" spans="4:20" s="35" customFormat="1" ht="9" customHeight="1" x14ac:dyDescent="0.15">
      <c r="D268" s="33"/>
      <c r="P268" s="16" t="s">
        <v>15</v>
      </c>
      <c r="Q268" s="16" t="s">
        <v>15</v>
      </c>
      <c r="R268" s="16" t="s">
        <v>15</v>
      </c>
      <c r="S268" s="16" t="s">
        <v>15</v>
      </c>
    </row>
    <row r="269" spans="4:20" s="35" customFormat="1" ht="9" customHeight="1" x14ac:dyDescent="0.15">
      <c r="D269" s="31" t="s">
        <v>157</v>
      </c>
      <c r="E269" s="32"/>
      <c r="F269" s="31" t="s">
        <v>640</v>
      </c>
      <c r="G269" s="41"/>
      <c r="H269" s="41"/>
      <c r="I269" s="41"/>
      <c r="J269" s="41"/>
      <c r="K269" s="41"/>
      <c r="L269" s="41"/>
      <c r="M269" s="41"/>
      <c r="N269" s="41"/>
      <c r="O269" s="63"/>
      <c r="P269" s="62">
        <v>24</v>
      </c>
      <c r="Q269" s="62">
        <v>16</v>
      </c>
      <c r="R269" s="59">
        <v>0</v>
      </c>
      <c r="S269" s="59">
        <v>0</v>
      </c>
      <c r="T269" s="42" t="s">
        <v>64</v>
      </c>
    </row>
    <row r="270" spans="4:20" s="35" customFormat="1" ht="9" customHeight="1" x14ac:dyDescent="0.15">
      <c r="D270" s="84"/>
      <c r="F270" s="81"/>
      <c r="G270" s="82"/>
      <c r="H270" s="83"/>
      <c r="I270" s="83"/>
      <c r="J270" s="83"/>
      <c r="K270" s="83"/>
      <c r="L270" s="83"/>
      <c r="M270" s="83"/>
      <c r="N270" s="83"/>
      <c r="O270" s="84"/>
      <c r="P270" s="53"/>
    </row>
    <row r="271" spans="4:20" s="35" customFormat="1" ht="9" customHeight="1" x14ac:dyDescent="0.15">
      <c r="D271" s="33"/>
      <c r="F271" s="34"/>
      <c r="G271" s="35" t="s">
        <v>51</v>
      </c>
      <c r="O271" s="33"/>
      <c r="P271" s="72" t="s">
        <v>15</v>
      </c>
      <c r="Q271" s="35" t="s">
        <v>50</v>
      </c>
    </row>
    <row r="272" spans="4:20" s="35" customFormat="1" ht="9" customHeight="1" x14ac:dyDescent="0.15">
      <c r="D272" s="33"/>
      <c r="F272" s="34"/>
      <c r="G272" s="35" t="s">
        <v>65</v>
      </c>
      <c r="O272" s="33"/>
      <c r="P272" s="72" t="s">
        <v>15</v>
      </c>
      <c r="Q272" s="35" t="s">
        <v>50</v>
      </c>
    </row>
    <row r="273" spans="3:17" s="35" customFormat="1" ht="9" customHeight="1" x14ac:dyDescent="0.15">
      <c r="D273" s="33"/>
      <c r="F273" s="34"/>
      <c r="G273" s="35" t="s">
        <v>52</v>
      </c>
      <c r="O273" s="33"/>
      <c r="P273" s="72" t="s">
        <v>15</v>
      </c>
      <c r="Q273" s="35" t="s">
        <v>53</v>
      </c>
    </row>
    <row r="274" spans="3:17" s="35" customFormat="1" ht="9" customHeight="1" x14ac:dyDescent="0.15">
      <c r="D274" s="33"/>
      <c r="F274" s="34"/>
      <c r="G274" s="43" t="s">
        <v>830</v>
      </c>
      <c r="O274" s="33"/>
      <c r="P274" s="72" t="s">
        <v>15</v>
      </c>
      <c r="Q274" s="35" t="s">
        <v>831</v>
      </c>
    </row>
    <row r="275" spans="3:17" s="35" customFormat="1" ht="9" customHeight="1" x14ac:dyDescent="0.15">
      <c r="D275" s="33"/>
      <c r="F275" s="34"/>
      <c r="G275" s="43"/>
      <c r="O275" s="33"/>
      <c r="P275" s="72"/>
    </row>
    <row r="276" spans="3:17" s="35" customFormat="1" ht="9" customHeight="1" x14ac:dyDescent="0.15">
      <c r="D276" s="33"/>
      <c r="F276" s="34"/>
      <c r="G276" s="43"/>
      <c r="O276" s="33"/>
      <c r="P276" s="57"/>
    </row>
    <row r="277" spans="3:17" s="35" customFormat="1" ht="9" customHeight="1" x14ac:dyDescent="0.15">
      <c r="D277" s="33"/>
      <c r="E277" s="60"/>
      <c r="F277" s="81"/>
      <c r="G277" s="85"/>
      <c r="H277" s="83"/>
      <c r="I277" s="83"/>
      <c r="J277" s="83"/>
      <c r="K277" s="83"/>
      <c r="L277" s="83"/>
      <c r="M277" s="83"/>
      <c r="N277" s="83"/>
      <c r="O277" s="84"/>
      <c r="P277" s="57"/>
    </row>
    <row r="278" spans="3:17" s="35" customFormat="1" ht="9" customHeight="1" x14ac:dyDescent="0.15">
      <c r="D278" s="33"/>
      <c r="F278" s="34"/>
      <c r="G278" s="67" t="s">
        <v>832</v>
      </c>
      <c r="O278" s="33"/>
      <c r="P278" s="72" t="s">
        <v>15</v>
      </c>
      <c r="Q278" s="35" t="s">
        <v>833</v>
      </c>
    </row>
    <row r="279" spans="3:17" s="35" customFormat="1" ht="9" customHeight="1" x14ac:dyDescent="0.15">
      <c r="C279" s="3"/>
      <c r="D279" s="33"/>
      <c r="F279" s="34"/>
      <c r="G279" s="67" t="s">
        <v>834</v>
      </c>
      <c r="O279" s="33"/>
      <c r="P279" s="72" t="s">
        <v>15</v>
      </c>
      <c r="Q279" s="35" t="s">
        <v>826</v>
      </c>
    </row>
    <row r="280" spans="3:17" s="35" customFormat="1" ht="9" customHeight="1" x14ac:dyDescent="0.15">
      <c r="D280" s="33"/>
      <c r="F280" s="34"/>
      <c r="G280" s="67" t="s">
        <v>835</v>
      </c>
      <c r="O280" s="33"/>
      <c r="P280" s="72" t="s">
        <v>15</v>
      </c>
      <c r="Q280" s="35" t="s">
        <v>801</v>
      </c>
    </row>
    <row r="281" spans="3:17" s="35" customFormat="1" ht="9" customHeight="1" x14ac:dyDescent="0.15">
      <c r="D281" s="33"/>
      <c r="F281" s="34"/>
      <c r="G281" s="66" t="s">
        <v>802</v>
      </c>
      <c r="O281" s="33"/>
      <c r="P281" s="72" t="s">
        <v>15</v>
      </c>
      <c r="Q281" s="35" t="s">
        <v>799</v>
      </c>
    </row>
    <row r="282" spans="3:17" s="35" customFormat="1" ht="9" customHeight="1" x14ac:dyDescent="0.15">
      <c r="D282" s="33"/>
      <c r="F282" s="55"/>
      <c r="G282" s="25"/>
      <c r="H282" s="25"/>
      <c r="I282" s="25"/>
      <c r="J282" s="56"/>
      <c r="K282" s="25"/>
      <c r="L282" s="25"/>
      <c r="M282" s="25"/>
      <c r="N282" s="25"/>
      <c r="O282" s="26"/>
      <c r="P282" s="57"/>
    </row>
    <row r="283" spans="3:17" s="35" customFormat="1" ht="9" customHeight="1" x14ac:dyDescent="0.15">
      <c r="D283" s="33"/>
      <c r="F283" s="86"/>
      <c r="G283" s="87"/>
      <c r="H283" s="87"/>
      <c r="I283" s="87"/>
      <c r="J283" s="88"/>
      <c r="K283" s="87"/>
      <c r="L283" s="87"/>
      <c r="M283" s="87"/>
      <c r="N283" s="87"/>
      <c r="O283" s="89"/>
      <c r="P283" s="57"/>
    </row>
    <row r="284" spans="3:17" s="35" customFormat="1" ht="9" customHeight="1" x14ac:dyDescent="0.15">
      <c r="D284" s="33"/>
      <c r="F284" s="55"/>
      <c r="G284" s="25"/>
      <c r="H284" s="25"/>
      <c r="I284" s="25"/>
      <c r="J284" s="56"/>
      <c r="K284" s="25"/>
      <c r="L284" s="25"/>
      <c r="M284" s="25"/>
      <c r="N284" s="25"/>
      <c r="O284" s="26"/>
      <c r="P284" s="57"/>
    </row>
    <row r="285" spans="3:17" s="35" customFormat="1" ht="9" customHeight="1" x14ac:dyDescent="0.15">
      <c r="D285" s="33"/>
      <c r="P285" s="57"/>
    </row>
    <row r="286" spans="3:17" s="35" customFormat="1" ht="9" customHeight="1" x14ac:dyDescent="0.15">
      <c r="D286" s="33"/>
      <c r="E286" s="40"/>
      <c r="F286" s="49"/>
      <c r="G286" s="35" t="s">
        <v>827</v>
      </c>
      <c r="K286" s="29"/>
      <c r="P286" s="72" t="s">
        <v>15</v>
      </c>
      <c r="Q286" s="35" t="s">
        <v>828</v>
      </c>
    </row>
    <row r="287" spans="3:17" s="35" customFormat="1" ht="9" customHeight="1" x14ac:dyDescent="0.15">
      <c r="D287" s="33"/>
      <c r="E287" s="40"/>
      <c r="F287" s="49" t="s">
        <v>305</v>
      </c>
      <c r="G287" s="35" t="s">
        <v>837</v>
      </c>
      <c r="K287" s="29"/>
      <c r="P287" s="72" t="s">
        <v>15</v>
      </c>
      <c r="Q287" s="35" t="s">
        <v>642</v>
      </c>
    </row>
    <row r="288" spans="3:17" s="35" customFormat="1" ht="9" customHeight="1" x14ac:dyDescent="0.15">
      <c r="D288" s="33"/>
      <c r="E288" s="40"/>
      <c r="F288" s="49"/>
      <c r="K288" s="29"/>
      <c r="P288" s="72"/>
    </row>
    <row r="289" spans="2:20" s="35" customFormat="1" ht="9" customHeight="1" x14ac:dyDescent="0.15">
      <c r="D289" s="33"/>
      <c r="P289" s="16" t="s">
        <v>15</v>
      </c>
      <c r="Q289" s="16" t="s">
        <v>15</v>
      </c>
      <c r="R289" s="16" t="s">
        <v>15</v>
      </c>
      <c r="S289" s="16" t="s">
        <v>15</v>
      </c>
    </row>
    <row r="290" spans="2:20" s="35" customFormat="1" ht="9" customHeight="1" x14ac:dyDescent="0.15">
      <c r="D290" s="31" t="s">
        <v>643</v>
      </c>
      <c r="E290" s="32"/>
      <c r="F290" s="31" t="s">
        <v>572</v>
      </c>
      <c r="G290" s="41"/>
      <c r="H290" s="41"/>
      <c r="I290" s="41"/>
      <c r="J290" s="41"/>
      <c r="K290" s="41"/>
      <c r="L290" s="41"/>
      <c r="M290" s="41"/>
      <c r="N290" s="41"/>
      <c r="O290" s="63"/>
      <c r="P290" s="62">
        <v>24</v>
      </c>
      <c r="Q290" s="62">
        <v>18</v>
      </c>
      <c r="R290" s="59">
        <v>0</v>
      </c>
      <c r="S290" s="59">
        <v>0</v>
      </c>
      <c r="T290" s="42" t="s">
        <v>64</v>
      </c>
    </row>
    <row r="291" spans="2:20" s="35" customFormat="1" ht="9" customHeight="1" x14ac:dyDescent="0.15">
      <c r="D291" s="84"/>
      <c r="F291" s="81"/>
      <c r="G291" s="82"/>
      <c r="H291" s="83"/>
      <c r="I291" s="83"/>
      <c r="J291" s="83"/>
      <c r="K291" s="83"/>
      <c r="L291" s="83"/>
      <c r="M291" s="83"/>
      <c r="N291" s="83"/>
      <c r="O291" s="84"/>
      <c r="P291" s="53"/>
    </row>
    <row r="292" spans="2:20" s="35" customFormat="1" ht="9" customHeight="1" x14ac:dyDescent="0.15">
      <c r="D292" s="33"/>
      <c r="F292" s="34"/>
      <c r="G292" s="35" t="s">
        <v>51</v>
      </c>
      <c r="O292" s="33"/>
      <c r="P292" s="72" t="s">
        <v>15</v>
      </c>
      <c r="Q292" s="35" t="s">
        <v>50</v>
      </c>
    </row>
    <row r="293" spans="2:20" s="35" customFormat="1" ht="9" customHeight="1" x14ac:dyDescent="0.15">
      <c r="D293" s="33"/>
      <c r="F293" s="34"/>
      <c r="G293" s="35" t="s">
        <v>65</v>
      </c>
      <c r="O293" s="33"/>
      <c r="P293" s="72" t="s">
        <v>15</v>
      </c>
      <c r="Q293" s="35" t="s">
        <v>50</v>
      </c>
    </row>
    <row r="294" spans="2:20" s="35" customFormat="1" ht="9" customHeight="1" x14ac:dyDescent="0.15">
      <c r="D294" s="33"/>
      <c r="F294" s="34"/>
      <c r="G294" s="35" t="s">
        <v>52</v>
      </c>
      <c r="O294" s="33"/>
      <c r="P294" s="72" t="s">
        <v>15</v>
      </c>
      <c r="Q294" s="35" t="s">
        <v>53</v>
      </c>
    </row>
    <row r="295" spans="2:20" s="35" customFormat="1" ht="9" customHeight="1" x14ac:dyDescent="0.15">
      <c r="D295" s="33"/>
      <c r="F295" s="34"/>
      <c r="G295" s="43"/>
      <c r="O295" s="33"/>
      <c r="P295" s="72"/>
    </row>
    <row r="296" spans="2:20" s="35" customFormat="1" ht="9" customHeight="1" x14ac:dyDescent="0.15">
      <c r="D296" s="33"/>
      <c r="F296" s="34"/>
      <c r="G296" s="43"/>
      <c r="O296" s="33"/>
      <c r="P296" s="57"/>
    </row>
    <row r="297" spans="2:20" s="35" customFormat="1" ht="9" customHeight="1" x14ac:dyDescent="0.15">
      <c r="D297" s="33"/>
      <c r="E297" s="60"/>
      <c r="F297" s="81"/>
      <c r="G297" s="85"/>
      <c r="H297" s="83"/>
      <c r="I297" s="83"/>
      <c r="J297" s="83"/>
      <c r="K297" s="83"/>
      <c r="L297" s="83"/>
      <c r="M297" s="83"/>
      <c r="N297" s="83"/>
      <c r="O297" s="84"/>
      <c r="P297" s="57"/>
    </row>
    <row r="298" spans="2:20" s="35" customFormat="1" ht="9" customHeight="1" x14ac:dyDescent="0.15">
      <c r="D298" s="33"/>
      <c r="F298" s="34"/>
      <c r="G298" s="66" t="s">
        <v>802</v>
      </c>
      <c r="O298" s="33"/>
      <c r="P298" s="72" t="s">
        <v>15</v>
      </c>
      <c r="Q298" s="35" t="s">
        <v>799</v>
      </c>
    </row>
    <row r="299" spans="2:20" s="35" customFormat="1" ht="9" customHeight="1" x14ac:dyDescent="0.15">
      <c r="D299" s="33"/>
      <c r="F299" s="55"/>
      <c r="G299" s="25"/>
      <c r="H299" s="25"/>
      <c r="I299" s="25"/>
      <c r="J299" s="56"/>
      <c r="K299" s="25"/>
      <c r="L299" s="25"/>
      <c r="M299" s="25"/>
      <c r="N299" s="25"/>
      <c r="O299" s="26"/>
      <c r="P299" s="57"/>
    </row>
    <row r="300" spans="2:20" s="35" customFormat="1" ht="9" customHeight="1" x14ac:dyDescent="0.15">
      <c r="D300" s="33"/>
      <c r="F300" s="86"/>
      <c r="G300" s="87"/>
      <c r="H300" s="87"/>
      <c r="I300" s="87"/>
      <c r="J300" s="88"/>
      <c r="K300" s="87"/>
      <c r="L300" s="87"/>
      <c r="M300" s="87"/>
      <c r="N300" s="87"/>
      <c r="O300" s="89"/>
      <c r="P300" s="57"/>
    </row>
    <row r="301" spans="2:20" s="35" customFormat="1" ht="9" customHeight="1" x14ac:dyDescent="0.15">
      <c r="D301" s="33"/>
      <c r="F301" s="55"/>
      <c r="G301" s="25"/>
      <c r="H301" s="25"/>
      <c r="I301" s="25"/>
      <c r="J301" s="56"/>
      <c r="K301" s="25"/>
      <c r="L301" s="25"/>
      <c r="M301" s="25"/>
      <c r="N301" s="25"/>
      <c r="O301" s="26"/>
      <c r="P301" s="57"/>
    </row>
    <row r="302" spans="2:20" s="35" customFormat="1" ht="9" customHeight="1" x14ac:dyDescent="0.15">
      <c r="D302" s="33"/>
      <c r="P302" s="57"/>
    </row>
    <row r="303" spans="2:20" ht="9" customHeight="1" x14ac:dyDescent="0.15">
      <c r="B303" s="27" t="s">
        <v>157</v>
      </c>
      <c r="D303" s="23"/>
      <c r="F303" s="49"/>
      <c r="G303" s="35" t="s">
        <v>827</v>
      </c>
      <c r="P303" s="44" t="s">
        <v>15</v>
      </c>
      <c r="Q303" s="3" t="s">
        <v>828</v>
      </c>
    </row>
    <row r="304" spans="2:20" ht="9" customHeight="1" x14ac:dyDescent="0.15">
      <c r="D304" s="23"/>
      <c r="F304" s="49" t="s">
        <v>440</v>
      </c>
      <c r="G304" s="35" t="s">
        <v>837</v>
      </c>
      <c r="P304" s="44" t="s">
        <v>15</v>
      </c>
      <c r="Q304" s="3" t="s">
        <v>642</v>
      </c>
    </row>
    <row r="305" spans="1:20" ht="9" customHeight="1" x14ac:dyDescent="0.15">
      <c r="D305" s="23"/>
      <c r="F305" s="15"/>
      <c r="P305" s="44"/>
    </row>
    <row r="306" spans="1:20" s="35" customFormat="1" ht="9" customHeight="1" x14ac:dyDescent="0.15">
      <c r="A306" s="3"/>
      <c r="B306" s="3"/>
      <c r="C306" s="3"/>
      <c r="D306" s="33"/>
      <c r="E306" s="40"/>
      <c r="F306" s="49"/>
      <c r="G306" s="35" t="s">
        <v>644</v>
      </c>
      <c r="K306" s="29"/>
      <c r="P306" s="72" t="s">
        <v>15</v>
      </c>
      <c r="Q306" s="35" t="s">
        <v>645</v>
      </c>
    </row>
    <row r="307" spans="1:20" s="35" customFormat="1" ht="9" customHeight="1" x14ac:dyDescent="0.15">
      <c r="A307" s="3"/>
      <c r="B307" s="3"/>
      <c r="C307" s="3"/>
      <c r="D307" s="33"/>
      <c r="E307" s="40"/>
      <c r="F307" s="49" t="s">
        <v>440</v>
      </c>
      <c r="G307" s="35" t="s">
        <v>201</v>
      </c>
      <c r="K307" s="29"/>
      <c r="P307" s="72" t="s">
        <v>15</v>
      </c>
      <c r="Q307" s="35" t="s">
        <v>202</v>
      </c>
    </row>
    <row r="308" spans="1:20" s="35" customFormat="1" ht="9" customHeight="1" x14ac:dyDescent="0.15">
      <c r="A308" s="3"/>
      <c r="B308" s="3"/>
      <c r="C308" s="3"/>
      <c r="D308" s="33"/>
      <c r="E308" s="40"/>
      <c r="F308" s="49" t="s">
        <v>155</v>
      </c>
      <c r="G308" s="35" t="s">
        <v>827</v>
      </c>
      <c r="K308" s="29"/>
      <c r="P308" s="72" t="s">
        <v>15</v>
      </c>
      <c r="Q308" s="35" t="s">
        <v>828</v>
      </c>
    </row>
    <row r="309" spans="1:20" s="35" customFormat="1" ht="9" customHeight="1" x14ac:dyDescent="0.15">
      <c r="D309" s="33"/>
      <c r="E309" s="40"/>
      <c r="F309" s="49" t="s">
        <v>305</v>
      </c>
      <c r="G309" s="35" t="s">
        <v>837</v>
      </c>
      <c r="K309" s="29"/>
      <c r="P309" s="72" t="s">
        <v>15</v>
      </c>
      <c r="Q309" s="35" t="s">
        <v>642</v>
      </c>
    </row>
    <row r="310" spans="1:20" s="35" customFormat="1" ht="9" customHeight="1" x14ac:dyDescent="0.15">
      <c r="D310" s="33"/>
      <c r="E310" s="40"/>
      <c r="F310" s="49" t="s">
        <v>155</v>
      </c>
      <c r="G310" s="35" t="s">
        <v>838</v>
      </c>
      <c r="I310" s="35" t="s">
        <v>647</v>
      </c>
      <c r="K310" s="29"/>
      <c r="P310" s="72" t="s">
        <v>15</v>
      </c>
      <c r="Q310" s="35" t="s">
        <v>236</v>
      </c>
    </row>
    <row r="311" spans="1:20" s="35" customFormat="1" ht="9" customHeight="1" x14ac:dyDescent="0.15">
      <c r="D311" s="33"/>
      <c r="E311" s="40"/>
      <c r="F311" s="49"/>
      <c r="K311" s="29"/>
      <c r="P311" s="72"/>
    </row>
    <row r="312" spans="1:20" s="35" customFormat="1" ht="9" customHeight="1" x14ac:dyDescent="0.15">
      <c r="D312" s="33"/>
      <c r="P312" s="16" t="s">
        <v>15</v>
      </c>
      <c r="Q312" s="16" t="s">
        <v>15</v>
      </c>
      <c r="R312" s="16" t="s">
        <v>15</v>
      </c>
      <c r="S312" s="16" t="s">
        <v>15</v>
      </c>
    </row>
    <row r="313" spans="1:20" s="35" customFormat="1" ht="9" customHeight="1" x14ac:dyDescent="0.15">
      <c r="D313" s="31" t="s">
        <v>648</v>
      </c>
      <c r="E313" s="32"/>
      <c r="F313" s="31" t="s">
        <v>649</v>
      </c>
      <c r="G313" s="41"/>
      <c r="H313" s="41"/>
      <c r="I313" s="41"/>
      <c r="J313" s="41"/>
      <c r="K313" s="41"/>
      <c r="L313" s="41"/>
      <c r="M313" s="41"/>
      <c r="N313" s="41"/>
      <c r="O313" s="32"/>
      <c r="P313" s="62">
        <v>24</v>
      </c>
      <c r="Q313" s="62">
        <v>20</v>
      </c>
      <c r="R313" s="59">
        <v>0</v>
      </c>
      <c r="S313" s="59">
        <v>0</v>
      </c>
      <c r="T313" s="42" t="s">
        <v>64</v>
      </c>
    </row>
    <row r="314" spans="1:20" s="35" customFormat="1" ht="9" customHeight="1" x14ac:dyDescent="0.15">
      <c r="D314" s="84"/>
      <c r="F314" s="81"/>
      <c r="G314" s="82"/>
      <c r="H314" s="83"/>
      <c r="I314" s="83"/>
      <c r="J314" s="83"/>
      <c r="K314" s="83"/>
      <c r="L314" s="83"/>
      <c r="M314" s="83"/>
      <c r="N314" s="83"/>
      <c r="O314" s="84"/>
      <c r="P314" s="53"/>
    </row>
    <row r="315" spans="1:20" s="35" customFormat="1" ht="9" customHeight="1" x14ac:dyDescent="0.15">
      <c r="D315" s="33"/>
      <c r="F315" s="34"/>
      <c r="G315" s="35" t="s">
        <v>51</v>
      </c>
      <c r="O315" s="33"/>
      <c r="P315" s="72" t="s">
        <v>15</v>
      </c>
      <c r="Q315" s="35" t="s">
        <v>50</v>
      </c>
    </row>
    <row r="316" spans="1:20" s="35" customFormat="1" ht="9" customHeight="1" x14ac:dyDescent="0.15">
      <c r="D316" s="33"/>
      <c r="F316" s="34"/>
      <c r="G316" s="35" t="s">
        <v>65</v>
      </c>
      <c r="O316" s="33"/>
      <c r="P316" s="72" t="s">
        <v>15</v>
      </c>
      <c r="Q316" s="35" t="s">
        <v>50</v>
      </c>
    </row>
    <row r="317" spans="1:20" s="35" customFormat="1" ht="9" customHeight="1" x14ac:dyDescent="0.15">
      <c r="D317" s="33"/>
      <c r="F317" s="34"/>
      <c r="G317" s="35" t="s">
        <v>52</v>
      </c>
      <c r="O317" s="33"/>
      <c r="P317" s="72" t="s">
        <v>15</v>
      </c>
      <c r="Q317" s="35" t="s">
        <v>53</v>
      </c>
    </row>
    <row r="318" spans="1:20" s="35" customFormat="1" ht="9" customHeight="1" x14ac:dyDescent="0.15">
      <c r="D318" s="33"/>
      <c r="F318" s="34"/>
      <c r="G318" s="43" t="s">
        <v>706</v>
      </c>
      <c r="O318" s="33"/>
      <c r="P318" s="72" t="s">
        <v>15</v>
      </c>
      <c r="Q318" s="35" t="s">
        <v>707</v>
      </c>
    </row>
    <row r="319" spans="1:20" s="35" customFormat="1" ht="9" customHeight="1" x14ac:dyDescent="0.15">
      <c r="D319" s="33"/>
      <c r="F319" s="34"/>
      <c r="G319" s="43"/>
      <c r="O319" s="33"/>
      <c r="P319" s="57"/>
    </row>
    <row r="320" spans="1:20" s="35" customFormat="1" ht="9" customHeight="1" x14ac:dyDescent="0.15">
      <c r="D320" s="33"/>
      <c r="E320" s="60"/>
      <c r="F320" s="81"/>
      <c r="G320" s="85"/>
      <c r="H320" s="83"/>
      <c r="I320" s="83"/>
      <c r="J320" s="83"/>
      <c r="K320" s="83"/>
      <c r="L320" s="83"/>
      <c r="M320" s="83"/>
      <c r="N320" s="83"/>
      <c r="O320" s="84"/>
      <c r="P320" s="57"/>
    </row>
    <row r="321" spans="1:19" s="35" customFormat="1" ht="9" customHeight="1" x14ac:dyDescent="0.15">
      <c r="D321" s="33"/>
      <c r="F321" s="34"/>
      <c r="G321" s="67" t="s">
        <v>839</v>
      </c>
      <c r="O321" s="33"/>
      <c r="P321" s="72" t="s">
        <v>15</v>
      </c>
      <c r="Q321" s="35" t="s">
        <v>826</v>
      </c>
    </row>
    <row r="322" spans="1:19" s="35" customFormat="1" ht="9" customHeight="1" x14ac:dyDescent="0.15">
      <c r="D322" s="33"/>
      <c r="F322" s="34"/>
      <c r="G322" s="66" t="s">
        <v>802</v>
      </c>
      <c r="O322" s="33"/>
      <c r="P322" s="72" t="s">
        <v>15</v>
      </c>
      <c r="Q322" s="35" t="s">
        <v>799</v>
      </c>
    </row>
    <row r="323" spans="1:19" s="35" customFormat="1" ht="9" customHeight="1" x14ac:dyDescent="0.15">
      <c r="D323" s="33"/>
      <c r="F323" s="34"/>
      <c r="G323" s="67" t="s">
        <v>840</v>
      </c>
      <c r="O323" s="33"/>
      <c r="P323" s="72" t="s">
        <v>15</v>
      </c>
      <c r="Q323" s="35" t="s">
        <v>841</v>
      </c>
    </row>
    <row r="324" spans="1:19" s="35" customFormat="1" ht="9" customHeight="1" x14ac:dyDescent="0.15">
      <c r="D324" s="33"/>
      <c r="F324" s="34"/>
      <c r="G324" s="67" t="s">
        <v>842</v>
      </c>
      <c r="O324" s="33"/>
      <c r="P324" s="72"/>
    </row>
    <row r="325" spans="1:19" s="35" customFormat="1" ht="9" customHeight="1" x14ac:dyDescent="0.15">
      <c r="D325" s="33"/>
      <c r="F325" s="55"/>
      <c r="G325" s="25"/>
      <c r="H325" s="25"/>
      <c r="I325" s="25"/>
      <c r="J325" s="56"/>
      <c r="K325" s="25"/>
      <c r="L325" s="25"/>
      <c r="M325" s="25"/>
      <c r="N325" s="25"/>
      <c r="O325" s="26"/>
      <c r="P325" s="57"/>
    </row>
    <row r="326" spans="1:19" s="35" customFormat="1" ht="9" customHeight="1" x14ac:dyDescent="0.15">
      <c r="D326" s="33"/>
      <c r="F326" s="86"/>
      <c r="G326" s="87"/>
      <c r="H326" s="87"/>
      <c r="I326" s="87"/>
      <c r="J326" s="88"/>
      <c r="K326" s="87"/>
      <c r="L326" s="87"/>
      <c r="M326" s="87"/>
      <c r="N326" s="87"/>
      <c r="O326" s="89"/>
      <c r="P326" s="57"/>
    </row>
    <row r="327" spans="1:19" s="35" customFormat="1" ht="9" customHeight="1" x14ac:dyDescent="0.15">
      <c r="D327" s="33"/>
      <c r="F327" s="55"/>
      <c r="G327" s="25"/>
      <c r="H327" s="25"/>
      <c r="I327" s="25"/>
      <c r="J327" s="56"/>
      <c r="K327" s="25"/>
      <c r="L327" s="25"/>
      <c r="M327" s="25"/>
      <c r="N327" s="25"/>
      <c r="O327" s="26"/>
      <c r="P327" s="57"/>
    </row>
    <row r="328" spans="1:19" s="35" customFormat="1" ht="9" customHeight="1" x14ac:dyDescent="0.15">
      <c r="D328" s="33"/>
      <c r="P328" s="57"/>
    </row>
    <row r="329" spans="1:19" ht="9" customHeight="1" x14ac:dyDescent="0.15">
      <c r="A329" s="3">
        <v>0.4</v>
      </c>
      <c r="D329" s="33"/>
      <c r="E329" s="40"/>
      <c r="F329" s="49" t="s">
        <v>154</v>
      </c>
      <c r="G329" s="3" t="s">
        <v>843</v>
      </c>
      <c r="P329" s="44" t="s">
        <v>15</v>
      </c>
      <c r="Q329" s="3" t="s">
        <v>844</v>
      </c>
    </row>
    <row r="330" spans="1:19" ht="9" customHeight="1" x14ac:dyDescent="0.15">
      <c r="D330" s="33"/>
      <c r="F330" s="49" t="s">
        <v>474</v>
      </c>
      <c r="G330" s="3" t="s">
        <v>845</v>
      </c>
      <c r="P330" s="44" t="s">
        <v>15</v>
      </c>
      <c r="Q330" s="3" t="s">
        <v>659</v>
      </c>
    </row>
    <row r="331" spans="1:19" s="35" customFormat="1" ht="9" customHeight="1" x14ac:dyDescent="0.15">
      <c r="D331" s="33"/>
      <c r="E331" s="3"/>
      <c r="F331" s="49" t="s">
        <v>135</v>
      </c>
      <c r="G331" s="3" t="s">
        <v>591</v>
      </c>
      <c r="J331" s="35" t="s">
        <v>233</v>
      </c>
      <c r="P331" s="72" t="s">
        <v>15</v>
      </c>
      <c r="Q331" s="35" t="s">
        <v>234</v>
      </c>
    </row>
    <row r="332" spans="1:19" s="35" customFormat="1" ht="9" customHeight="1" x14ac:dyDescent="0.15">
      <c r="D332" s="33"/>
      <c r="E332" s="40"/>
      <c r="F332" s="49"/>
      <c r="G332" s="3"/>
      <c r="K332" s="29"/>
      <c r="P332" s="72"/>
    </row>
    <row r="333" spans="1:19" s="35" customFormat="1" ht="9" customHeight="1" x14ac:dyDescent="0.15">
      <c r="D333" s="33"/>
      <c r="P333" s="16"/>
      <c r="Q333" s="16"/>
      <c r="R333" s="16"/>
      <c r="S333" s="16"/>
    </row>
    <row r="334" spans="1:19" s="35" customFormat="1" ht="9" customHeight="1" x14ac:dyDescent="0.15">
      <c r="D334" s="31" t="s">
        <v>62</v>
      </c>
      <c r="E334" s="32"/>
      <c r="P334" s="30"/>
    </row>
    <row r="335" spans="1:19" s="35" customFormat="1" ht="9" customHeight="1" x14ac:dyDescent="0.15">
      <c r="P335" s="30"/>
    </row>
    <row r="336" spans="1:19" s="35" customFormat="1" ht="9" customHeight="1" x14ac:dyDescent="0.15">
      <c r="P336" s="30"/>
    </row>
    <row r="337" spans="3:20" s="35" customFormat="1" ht="9" customHeight="1" x14ac:dyDescent="0.15">
      <c r="P337" s="16" t="s">
        <v>15</v>
      </c>
      <c r="Q337" s="16" t="s">
        <v>15</v>
      </c>
      <c r="R337" s="16" t="s">
        <v>15</v>
      </c>
      <c r="S337" s="16" t="s">
        <v>15</v>
      </c>
    </row>
    <row r="338" spans="3:20" s="35" customFormat="1" ht="9" customHeight="1" x14ac:dyDescent="0.15">
      <c r="D338" s="31" t="s">
        <v>660</v>
      </c>
      <c r="E338" s="32"/>
      <c r="F338" s="90" t="s">
        <v>158</v>
      </c>
      <c r="G338" s="80"/>
      <c r="H338" s="80"/>
      <c r="I338" s="80"/>
      <c r="J338" s="80"/>
      <c r="K338" s="80"/>
      <c r="L338" s="80"/>
      <c r="M338" s="80"/>
      <c r="N338" s="80"/>
      <c r="O338" s="91"/>
      <c r="P338" s="62" t="s">
        <v>159</v>
      </c>
      <c r="Q338" s="62" t="s">
        <v>159</v>
      </c>
      <c r="R338" s="62" t="s">
        <v>159</v>
      </c>
      <c r="S338" s="62" t="s">
        <v>159</v>
      </c>
      <c r="T338" s="42" t="s">
        <v>160</v>
      </c>
    </row>
    <row r="339" spans="3:20" s="35" customFormat="1" ht="9" customHeight="1" x14ac:dyDescent="0.15">
      <c r="F339" s="81"/>
      <c r="G339" s="83"/>
      <c r="H339" s="83"/>
      <c r="I339" s="83"/>
      <c r="J339" s="83"/>
      <c r="K339" s="83"/>
      <c r="L339" s="83"/>
      <c r="M339" s="83"/>
      <c r="N339" s="83"/>
      <c r="O339" s="84"/>
      <c r="P339" s="53"/>
    </row>
    <row r="340" spans="3:20" s="35" customFormat="1" ht="9" customHeight="1" x14ac:dyDescent="0.15">
      <c r="F340" s="34"/>
      <c r="G340" s="35" t="s">
        <v>51</v>
      </c>
      <c r="O340" s="33"/>
      <c r="P340" s="72" t="s">
        <v>15</v>
      </c>
      <c r="Q340" s="35" t="s">
        <v>50</v>
      </c>
    </row>
    <row r="341" spans="3:20" s="35" customFormat="1" ht="9" customHeight="1" x14ac:dyDescent="0.15">
      <c r="F341" s="34"/>
      <c r="G341" s="35" t="s">
        <v>65</v>
      </c>
      <c r="O341" s="33"/>
      <c r="P341" s="72" t="s">
        <v>15</v>
      </c>
      <c r="Q341" s="35" t="s">
        <v>50</v>
      </c>
    </row>
    <row r="342" spans="3:20" s="35" customFormat="1" ht="9" customHeight="1" x14ac:dyDescent="0.15">
      <c r="F342" s="34"/>
      <c r="G342" s="35" t="s">
        <v>52</v>
      </c>
      <c r="O342" s="33"/>
      <c r="P342" s="72" t="s">
        <v>15</v>
      </c>
      <c r="Q342" s="35" t="s">
        <v>53</v>
      </c>
    </row>
    <row r="343" spans="3:20" s="35" customFormat="1" ht="9" customHeight="1" x14ac:dyDescent="0.15">
      <c r="F343" s="36"/>
      <c r="G343" s="58"/>
      <c r="H343" s="37"/>
      <c r="I343" s="37"/>
      <c r="J343" s="37"/>
      <c r="K343" s="37"/>
      <c r="L343" s="37"/>
      <c r="M343" s="37"/>
      <c r="N343" s="37"/>
      <c r="O343" s="38"/>
      <c r="P343" s="30"/>
    </row>
    <row r="344" spans="3:20" s="35" customFormat="1" ht="9" customHeight="1" x14ac:dyDescent="0.15">
      <c r="F344" s="81"/>
      <c r="G344" s="85"/>
      <c r="H344" s="83"/>
      <c r="I344" s="83"/>
      <c r="J344" s="83"/>
      <c r="K344" s="83"/>
      <c r="L344" s="83"/>
      <c r="M344" s="83"/>
      <c r="N344" s="83"/>
      <c r="O344" s="84"/>
      <c r="P344" s="30"/>
    </row>
    <row r="345" spans="3:20" s="35" customFormat="1" ht="9" customHeight="1" x14ac:dyDescent="0.15">
      <c r="F345" s="34"/>
      <c r="G345" s="66" t="s">
        <v>802</v>
      </c>
      <c r="O345" s="33"/>
      <c r="P345" s="72" t="s">
        <v>15</v>
      </c>
      <c r="Q345" s="35" t="s">
        <v>799</v>
      </c>
    </row>
    <row r="346" spans="3:20" s="35" customFormat="1" ht="9" customHeight="1" x14ac:dyDescent="0.15">
      <c r="F346" s="55"/>
      <c r="G346" s="25"/>
      <c r="H346" s="25"/>
      <c r="I346" s="25"/>
      <c r="J346" s="56"/>
      <c r="K346" s="25"/>
      <c r="L346" s="25"/>
      <c r="M346" s="25"/>
      <c r="N346" s="25"/>
      <c r="O346" s="26"/>
      <c r="P346" s="30"/>
    </row>
    <row r="347" spans="3:20" s="35" customFormat="1" ht="9" customHeight="1" x14ac:dyDescent="0.15">
      <c r="F347" s="86"/>
      <c r="G347" s="87"/>
      <c r="H347" s="87"/>
      <c r="I347" s="87"/>
      <c r="J347" s="88"/>
      <c r="K347" s="87"/>
      <c r="L347" s="87"/>
      <c r="M347" s="87"/>
      <c r="N347" s="87"/>
      <c r="O347" s="89"/>
      <c r="P347" s="30"/>
    </row>
    <row r="348" spans="3:20" s="35" customFormat="1" ht="9" customHeight="1" x14ac:dyDescent="0.15">
      <c r="F348" s="55"/>
      <c r="G348" s="25"/>
      <c r="H348" s="25"/>
      <c r="I348" s="25"/>
      <c r="J348" s="56"/>
      <c r="K348" s="25"/>
      <c r="L348" s="25"/>
      <c r="M348" s="25"/>
      <c r="N348" s="25"/>
      <c r="O348" s="26"/>
      <c r="P348" s="30"/>
    </row>
    <row r="349" spans="3:20" s="35" customFormat="1" ht="9" customHeight="1" x14ac:dyDescent="0.15">
      <c r="P349" s="30"/>
    </row>
    <row r="350" spans="3:20" s="35" customFormat="1" ht="9" customHeight="1" x14ac:dyDescent="0.15">
      <c r="P350" s="30"/>
    </row>
    <row r="351" spans="3:20" s="35" customFormat="1" ht="9" customHeight="1" x14ac:dyDescent="0.15">
      <c r="P351" s="30"/>
    </row>
    <row r="352" spans="3:20" s="35" customFormat="1" ht="9" customHeight="1" x14ac:dyDescent="0.15">
      <c r="C352" s="3"/>
      <c r="D352" s="19" t="s">
        <v>161</v>
      </c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1"/>
      <c r="P352" s="30"/>
    </row>
    <row r="353" spans="3:17" ht="9" customHeight="1" x14ac:dyDescent="0.15">
      <c r="P353" s="16"/>
    </row>
    <row r="354" spans="3:17" s="35" customFormat="1" ht="9" customHeight="1" x14ac:dyDescent="0.15">
      <c r="D354" s="14"/>
      <c r="F354" s="14" t="s">
        <v>162</v>
      </c>
      <c r="G354" s="14"/>
      <c r="P354" s="30"/>
    </row>
    <row r="355" spans="3:17" s="35" customFormat="1" ht="9" customHeight="1" x14ac:dyDescent="0.15">
      <c r="D355" s="3" t="s">
        <v>163</v>
      </c>
      <c r="F355" s="12" t="s">
        <v>164</v>
      </c>
      <c r="G355" s="3"/>
      <c r="P355" s="30"/>
    </row>
    <row r="356" spans="3:17" s="35" customFormat="1" ht="9" customHeight="1" x14ac:dyDescent="0.15">
      <c r="D356" s="3" t="s">
        <v>44</v>
      </c>
      <c r="F356" s="12" t="s">
        <v>165</v>
      </c>
      <c r="G356" s="3"/>
      <c r="P356" s="30"/>
    </row>
    <row r="357" spans="3:17" s="35" customFormat="1" ht="9" customHeight="1" x14ac:dyDescent="0.15">
      <c r="D357" s="3" t="s">
        <v>42</v>
      </c>
      <c r="F357" s="12" t="s">
        <v>164</v>
      </c>
      <c r="G357" s="3"/>
      <c r="P357" s="30"/>
    </row>
    <row r="358" spans="3:17" s="35" customFormat="1" ht="9" customHeight="1" x14ac:dyDescent="0.15">
      <c r="D358" s="3" t="s">
        <v>45</v>
      </c>
      <c r="F358" s="12" t="s">
        <v>166</v>
      </c>
      <c r="G358" s="3"/>
      <c r="P358" s="54"/>
      <c r="Q358" s="3"/>
    </row>
    <row r="359" spans="3:17" s="35" customFormat="1" ht="9" customHeight="1" x14ac:dyDescent="0.15">
      <c r="D359" s="3" t="s">
        <v>43</v>
      </c>
      <c r="F359" s="12" t="s">
        <v>164</v>
      </c>
      <c r="G359" s="3"/>
      <c r="P359" s="30"/>
    </row>
    <row r="360" spans="3:17" s="35" customFormat="1" ht="9" customHeight="1" x14ac:dyDescent="0.15">
      <c r="D360" s="3" t="s">
        <v>167</v>
      </c>
      <c r="E360" s="3"/>
      <c r="F360" s="15" t="s">
        <v>165</v>
      </c>
      <c r="P360" s="30"/>
    </row>
    <row r="361" spans="3:17" s="35" customFormat="1" ht="9" customHeight="1" x14ac:dyDescent="0.15">
      <c r="D361" s="35" t="s">
        <v>168</v>
      </c>
      <c r="F361" s="15" t="s">
        <v>164</v>
      </c>
      <c r="P361" s="64"/>
    </row>
    <row r="362" spans="3:17" s="35" customFormat="1" ht="9" customHeight="1" x14ac:dyDescent="0.15">
      <c r="P362" s="30"/>
    </row>
    <row r="363" spans="3:17" s="35" customFormat="1" ht="9" customHeight="1" x14ac:dyDescent="0.15">
      <c r="P363" s="30"/>
    </row>
    <row r="364" spans="3:17" s="35" customFormat="1" ht="9" customHeight="1" x14ac:dyDescent="0.15">
      <c r="C364" s="3"/>
      <c r="D364" s="3"/>
      <c r="F364" s="14" t="s">
        <v>169</v>
      </c>
      <c r="G364" s="14"/>
      <c r="P364" s="30"/>
    </row>
    <row r="365" spans="3:17" s="35" customFormat="1" ht="9" customHeight="1" x14ac:dyDescent="0.15">
      <c r="D365" s="3"/>
      <c r="F365" s="15"/>
      <c r="P365" s="72"/>
    </row>
    <row r="366" spans="3:17" s="35" customFormat="1" ht="9" customHeight="1" x14ac:dyDescent="0.15">
      <c r="P366" s="30"/>
    </row>
    <row r="367" spans="3:17" s="35" customFormat="1" ht="9" customHeight="1" x14ac:dyDescent="0.15">
      <c r="D367" s="19" t="s">
        <v>180</v>
      </c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32"/>
      <c r="P367" s="30"/>
    </row>
    <row r="368" spans="3:17" s="35" customFormat="1" ht="9" customHeight="1" x14ac:dyDescent="0.15">
      <c r="P368" s="30"/>
    </row>
    <row r="369" spans="1:22" s="35" customFormat="1" ht="9" customHeight="1" x14ac:dyDescent="0.15">
      <c r="P369" s="30"/>
    </row>
    <row r="370" spans="1:22" s="35" customFormat="1" ht="9" customHeight="1" x14ac:dyDescent="0.15">
      <c r="D370" s="19" t="s">
        <v>181</v>
      </c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32"/>
      <c r="P370" s="30"/>
    </row>
    <row r="371" spans="1:22" s="35" customFormat="1" ht="9" customHeight="1" x14ac:dyDescent="0.15">
      <c r="P371" s="30"/>
    </row>
    <row r="372" spans="1:22" s="35" customFormat="1" ht="9" customHeight="1" x14ac:dyDescent="0.15">
      <c r="F372" s="43" t="s">
        <v>661</v>
      </c>
      <c r="P372" s="72"/>
    </row>
    <row r="373" spans="1:22" s="35" customFormat="1" ht="9" customHeight="1" x14ac:dyDescent="0.15">
      <c r="A373" s="35" t="s">
        <v>465</v>
      </c>
      <c r="G373" s="35" t="s">
        <v>231</v>
      </c>
    </row>
    <row r="374" spans="1:22" s="35" customFormat="1" ht="9" customHeight="1" x14ac:dyDescent="0.15">
      <c r="A374" s="35" t="s">
        <v>465</v>
      </c>
      <c r="E374" s="157"/>
      <c r="F374" s="166" t="s">
        <v>170</v>
      </c>
      <c r="G374" s="157" t="s">
        <v>416</v>
      </c>
      <c r="H374" s="157"/>
      <c r="I374" s="157"/>
      <c r="J374" s="157"/>
      <c r="K374" s="157"/>
      <c r="L374" s="157"/>
      <c r="M374" s="157"/>
      <c r="N374" s="157"/>
      <c r="O374" s="157"/>
      <c r="P374" s="167" t="s">
        <v>15</v>
      </c>
      <c r="Q374" s="157" t="s">
        <v>417</v>
      </c>
      <c r="R374" s="157"/>
      <c r="S374" s="157"/>
      <c r="T374" s="157"/>
      <c r="U374" s="157"/>
      <c r="V374" s="157"/>
    </row>
    <row r="375" spans="1:22" s="35" customFormat="1" ht="9" customHeight="1" x14ac:dyDescent="0.15">
      <c r="A375" s="35" t="s">
        <v>465</v>
      </c>
      <c r="E375" s="157"/>
      <c r="F375" s="166" t="s">
        <v>186</v>
      </c>
      <c r="G375" s="157" t="s">
        <v>195</v>
      </c>
      <c r="H375" s="157"/>
      <c r="I375" s="157"/>
      <c r="J375" s="157"/>
      <c r="K375" s="157"/>
      <c r="L375" s="157"/>
      <c r="M375" s="157"/>
      <c r="N375" s="157"/>
      <c r="O375" s="157"/>
      <c r="P375" s="167" t="s">
        <v>15</v>
      </c>
      <c r="Q375" s="157" t="s">
        <v>196</v>
      </c>
      <c r="R375" s="157"/>
      <c r="S375" s="157"/>
      <c r="T375" s="157"/>
      <c r="U375" s="157"/>
      <c r="V375" s="157"/>
    </row>
    <row r="376" spans="1:22" s="35" customFormat="1" ht="9" customHeight="1" x14ac:dyDescent="0.15">
      <c r="A376" s="35" t="s">
        <v>465</v>
      </c>
      <c r="E376" s="157"/>
      <c r="F376" s="166" t="s">
        <v>173</v>
      </c>
      <c r="G376" s="157" t="s">
        <v>416</v>
      </c>
      <c r="H376" s="157"/>
      <c r="I376" s="157"/>
      <c r="J376" s="157"/>
      <c r="K376" s="157"/>
      <c r="L376" s="157"/>
      <c r="M376" s="157"/>
      <c r="N376" s="157"/>
      <c r="O376" s="157"/>
      <c r="P376" s="167" t="s">
        <v>15</v>
      </c>
      <c r="Q376" s="157" t="s">
        <v>417</v>
      </c>
      <c r="R376" s="157"/>
      <c r="S376" s="157"/>
      <c r="T376" s="157"/>
      <c r="U376" s="157"/>
      <c r="V376" s="157"/>
    </row>
    <row r="377" spans="1:22" s="35" customFormat="1" ht="9" customHeight="1" x14ac:dyDescent="0.15">
      <c r="A377" s="35" t="s">
        <v>465</v>
      </c>
      <c r="E377" s="157"/>
      <c r="F377" s="166" t="s">
        <v>186</v>
      </c>
      <c r="G377" s="157" t="s">
        <v>197</v>
      </c>
      <c r="H377" s="157"/>
      <c r="I377" s="157"/>
      <c r="J377" s="157"/>
      <c r="K377" s="157"/>
      <c r="L377" s="157"/>
      <c r="M377" s="157"/>
      <c r="N377" s="157"/>
      <c r="O377" s="157"/>
      <c r="P377" s="167" t="s">
        <v>15</v>
      </c>
      <c r="Q377" s="157" t="s">
        <v>198</v>
      </c>
      <c r="R377" s="157"/>
      <c r="S377" s="157"/>
      <c r="T377" s="157"/>
      <c r="U377" s="157"/>
      <c r="V377" s="157"/>
    </row>
    <row r="378" spans="1:22" s="35" customFormat="1" ht="9" customHeight="1" x14ac:dyDescent="0.15">
      <c r="P378" s="30"/>
    </row>
    <row r="379" spans="1:22" s="35" customFormat="1" ht="9" customHeight="1" x14ac:dyDescent="0.15">
      <c r="A379" s="35" t="s">
        <v>465</v>
      </c>
      <c r="F379" s="43" t="s">
        <v>662</v>
      </c>
      <c r="P379" s="72"/>
    </row>
    <row r="380" spans="1:22" s="35" customFormat="1" ht="9" customHeight="1" x14ac:dyDescent="0.15">
      <c r="A380" s="35" t="s">
        <v>465</v>
      </c>
      <c r="G380" s="35" t="s">
        <v>233</v>
      </c>
    </row>
    <row r="381" spans="1:22" s="35" customFormat="1" ht="9" customHeight="1" x14ac:dyDescent="0.15">
      <c r="P381" s="30"/>
    </row>
    <row r="382" spans="1:22" s="35" customFormat="1" ht="9" customHeight="1" x14ac:dyDescent="0.15">
      <c r="D382" s="19" t="s">
        <v>193</v>
      </c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32"/>
      <c r="P382" s="30"/>
    </row>
    <row r="383" spans="1:22" s="35" customFormat="1" ht="9" customHeight="1" x14ac:dyDescent="0.15">
      <c r="P383" s="30"/>
    </row>
    <row r="384" spans="1:22" s="35" customFormat="1" ht="9" customHeight="1" x14ac:dyDescent="0.15">
      <c r="P384" s="30"/>
    </row>
    <row r="385" spans="4:17" s="35" customFormat="1" ht="9" customHeight="1" x14ac:dyDescent="0.15">
      <c r="D385" s="19" t="s">
        <v>194</v>
      </c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32"/>
      <c r="P385" s="30"/>
    </row>
    <row r="386" spans="4:17" s="35" customFormat="1" ht="9" customHeight="1" x14ac:dyDescent="0.15">
      <c r="P386" s="30"/>
    </row>
    <row r="387" spans="4:17" s="35" customFormat="1" ht="9" customHeight="1" x14ac:dyDescent="0.15">
      <c r="G387" s="35" t="s">
        <v>846</v>
      </c>
      <c r="P387" s="72" t="s">
        <v>15</v>
      </c>
      <c r="Q387" s="35" t="s">
        <v>664</v>
      </c>
    </row>
    <row r="388" spans="4:17" s="35" customFormat="1" ht="9" customHeight="1" x14ac:dyDescent="0.15">
      <c r="G388" s="35" t="s">
        <v>847</v>
      </c>
      <c r="P388" s="72" t="s">
        <v>15</v>
      </c>
      <c r="Q388" s="35" t="s">
        <v>666</v>
      </c>
    </row>
    <row r="389" spans="4:17" s="35" customFormat="1" ht="9" customHeight="1" x14ac:dyDescent="0.15">
      <c r="G389" s="35" t="s">
        <v>848</v>
      </c>
      <c r="P389" s="72" t="s">
        <v>15</v>
      </c>
      <c r="Q389" s="35" t="s">
        <v>668</v>
      </c>
    </row>
    <row r="390" spans="4:17" s="35" customFormat="1" ht="9" customHeight="1" x14ac:dyDescent="0.15">
      <c r="G390" s="35" t="s">
        <v>837</v>
      </c>
      <c r="P390" s="72" t="s">
        <v>15</v>
      </c>
      <c r="Q390" s="35" t="s">
        <v>642</v>
      </c>
    </row>
    <row r="391" spans="4:17" s="35" customFormat="1" ht="9" customHeight="1" x14ac:dyDescent="0.15">
      <c r="G391" s="35" t="s">
        <v>836</v>
      </c>
      <c r="P391" s="72" t="s">
        <v>15</v>
      </c>
      <c r="Q391" s="35" t="s">
        <v>637</v>
      </c>
    </row>
    <row r="392" spans="4:17" s="35" customFormat="1" ht="9" customHeight="1" x14ac:dyDescent="0.15">
      <c r="G392" s="35" t="s">
        <v>829</v>
      </c>
      <c r="P392" s="72" t="s">
        <v>15</v>
      </c>
      <c r="Q392" s="35" t="s">
        <v>625</v>
      </c>
    </row>
    <row r="393" spans="4:17" s="35" customFormat="1" ht="9" customHeight="1" x14ac:dyDescent="0.15">
      <c r="P393" s="30"/>
    </row>
    <row r="394" spans="4:17" s="35" customFormat="1" ht="9" customHeight="1" x14ac:dyDescent="0.15">
      <c r="G394" s="35" t="s">
        <v>811</v>
      </c>
      <c r="P394" s="72" t="s">
        <v>15</v>
      </c>
      <c r="Q394" s="35" t="s">
        <v>590</v>
      </c>
    </row>
    <row r="395" spans="4:17" s="35" customFormat="1" ht="9" customHeight="1" x14ac:dyDescent="0.15">
      <c r="G395" s="35" t="s">
        <v>845</v>
      </c>
      <c r="P395" s="72" t="s">
        <v>15</v>
      </c>
      <c r="Q395" s="35" t="s">
        <v>659</v>
      </c>
    </row>
    <row r="396" spans="4:17" s="35" customFormat="1" ht="9" customHeight="1" x14ac:dyDescent="0.15">
      <c r="G396" s="35" t="s">
        <v>849</v>
      </c>
      <c r="P396" s="72" t="s">
        <v>15</v>
      </c>
      <c r="Q396" s="35" t="s">
        <v>670</v>
      </c>
    </row>
    <row r="397" spans="4:17" s="35" customFormat="1" ht="9" customHeight="1" x14ac:dyDescent="0.15">
      <c r="G397" s="35" t="s">
        <v>850</v>
      </c>
      <c r="P397" s="72" t="s">
        <v>15</v>
      </c>
      <c r="Q397" s="35" t="s">
        <v>672</v>
      </c>
    </row>
    <row r="398" spans="4:17" s="35" customFormat="1" ht="9" customHeight="1" x14ac:dyDescent="0.15">
      <c r="G398" s="35" t="s">
        <v>851</v>
      </c>
      <c r="P398" s="72" t="s">
        <v>15</v>
      </c>
      <c r="Q398" s="35" t="s">
        <v>674</v>
      </c>
    </row>
    <row r="399" spans="4:17" s="35" customFormat="1" ht="9" customHeight="1" x14ac:dyDescent="0.15">
      <c r="G399" s="35" t="s">
        <v>852</v>
      </c>
      <c r="P399" s="72" t="s">
        <v>15</v>
      </c>
      <c r="Q399" s="35" t="s">
        <v>676</v>
      </c>
    </row>
    <row r="400" spans="4:17" s="35" customFormat="1" ht="9" customHeight="1" x14ac:dyDescent="0.15">
      <c r="G400" s="35" t="s">
        <v>853</v>
      </c>
      <c r="P400" s="72" t="s">
        <v>15</v>
      </c>
      <c r="Q400" s="35" t="s">
        <v>678</v>
      </c>
    </row>
    <row r="401" spans="4:18" s="35" customFormat="1" ht="9" customHeight="1" x14ac:dyDescent="0.15">
      <c r="G401" s="35" t="s">
        <v>854</v>
      </c>
      <c r="P401" s="72" t="s">
        <v>15</v>
      </c>
      <c r="Q401" s="35" t="s">
        <v>680</v>
      </c>
    </row>
    <row r="402" spans="4:18" s="35" customFormat="1" ht="9" customHeight="1" x14ac:dyDescent="0.15">
      <c r="G402" s="35" t="s">
        <v>855</v>
      </c>
      <c r="P402" s="72" t="s">
        <v>15</v>
      </c>
      <c r="Q402" s="35" t="s">
        <v>682</v>
      </c>
    </row>
    <row r="403" spans="4:18" s="35" customFormat="1" ht="9" customHeight="1" x14ac:dyDescent="0.15">
      <c r="G403" s="35" t="s">
        <v>856</v>
      </c>
      <c r="P403" s="72" t="s">
        <v>15</v>
      </c>
      <c r="Q403" s="35" t="s">
        <v>684</v>
      </c>
    </row>
    <row r="404" spans="4:18" s="35" customFormat="1" ht="9" customHeight="1" x14ac:dyDescent="0.15">
      <c r="G404" s="35" t="s">
        <v>857</v>
      </c>
      <c r="P404" s="72" t="s">
        <v>15</v>
      </c>
      <c r="Q404" s="35" t="s">
        <v>686</v>
      </c>
    </row>
    <row r="405" spans="4:18" s="35" customFormat="1" ht="9" customHeight="1" x14ac:dyDescent="0.15">
      <c r="G405" s="35" t="s">
        <v>858</v>
      </c>
      <c r="P405" s="72" t="s">
        <v>15</v>
      </c>
      <c r="Q405" s="35" t="s">
        <v>688</v>
      </c>
    </row>
    <row r="406" spans="4:18" s="35" customFormat="1" ht="9" customHeight="1" x14ac:dyDescent="0.15">
      <c r="G406" s="35" t="s">
        <v>859</v>
      </c>
      <c r="P406" s="72" t="s">
        <v>15</v>
      </c>
      <c r="Q406" s="35" t="s">
        <v>690</v>
      </c>
    </row>
    <row r="407" spans="4:18" s="35" customFormat="1" ht="9" customHeight="1" x14ac:dyDescent="0.15">
      <c r="G407" s="35" t="s">
        <v>860</v>
      </c>
      <c r="P407" s="72" t="s">
        <v>15</v>
      </c>
      <c r="Q407" s="35" t="s">
        <v>692</v>
      </c>
    </row>
    <row r="408" spans="4:18" s="35" customFormat="1" ht="9" customHeight="1" x14ac:dyDescent="0.15">
      <c r="G408" s="35" t="s">
        <v>861</v>
      </c>
      <c r="P408" s="72" t="s">
        <v>15</v>
      </c>
      <c r="Q408" s="35" t="s">
        <v>694</v>
      </c>
    </row>
    <row r="409" spans="4:18" s="35" customFormat="1" ht="9" customHeight="1" x14ac:dyDescent="0.15">
      <c r="P409" s="30"/>
      <c r="R409" s="43"/>
    </row>
    <row r="410" spans="4:18" s="35" customFormat="1" ht="9" customHeight="1" x14ac:dyDescent="0.15">
      <c r="D410" s="19" t="s">
        <v>237</v>
      </c>
      <c r="E410" s="41"/>
      <c r="F410" s="41"/>
      <c r="G410" s="41"/>
      <c r="H410" s="41"/>
      <c r="I410" s="41"/>
      <c r="J410" s="41"/>
      <c r="K410" s="41"/>
      <c r="L410" s="41"/>
      <c r="M410" s="41"/>
      <c r="N410" s="41"/>
      <c r="O410" s="32"/>
      <c r="P410" s="30"/>
      <c r="R410" s="43"/>
    </row>
    <row r="411" spans="4:18" s="35" customFormat="1" ht="9" customHeight="1" x14ac:dyDescent="0.15">
      <c r="P411" s="30"/>
    </row>
    <row r="412" spans="4:18" s="35" customFormat="1" ht="9" customHeight="1" x14ac:dyDescent="0.15">
      <c r="P412" s="30"/>
    </row>
    <row r="413" spans="4:18" s="35" customFormat="1" ht="9" customHeight="1" x14ac:dyDescent="0.15">
      <c r="D413" s="19" t="s">
        <v>238</v>
      </c>
      <c r="E413" s="41"/>
      <c r="F413" s="41"/>
      <c r="G413" s="41"/>
      <c r="H413" s="41"/>
      <c r="I413" s="41"/>
      <c r="J413" s="41"/>
      <c r="K413" s="41"/>
      <c r="L413" s="41"/>
      <c r="M413" s="41"/>
      <c r="N413" s="41"/>
      <c r="O413" s="32"/>
      <c r="P413" s="30"/>
    </row>
    <row r="414" spans="4:18" s="35" customFormat="1" ht="9" customHeight="1" x14ac:dyDescent="0.15">
      <c r="P414" s="30"/>
    </row>
    <row r="415" spans="4:18" s="35" customFormat="1" ht="9" customHeight="1" x14ac:dyDescent="0.15">
      <c r="G415" s="43" t="s">
        <v>573</v>
      </c>
      <c r="P415" s="72" t="s">
        <v>15</v>
      </c>
      <c r="Q415" s="35" t="s">
        <v>343</v>
      </c>
    </row>
    <row r="416" spans="4:18" s="35" customFormat="1" ht="9" customHeight="1" x14ac:dyDescent="0.15">
      <c r="F416" s="39" t="s">
        <v>170</v>
      </c>
      <c r="G416" s="35" t="s">
        <v>344</v>
      </c>
      <c r="H416" s="3"/>
      <c r="I416" s="3"/>
      <c r="J416" s="3"/>
      <c r="K416" s="3"/>
      <c r="L416" s="3"/>
      <c r="M416" s="3"/>
      <c r="N416" s="3"/>
      <c r="O416" s="3"/>
      <c r="P416" s="44" t="s">
        <v>15</v>
      </c>
      <c r="Q416" s="3" t="s">
        <v>345</v>
      </c>
      <c r="R416" s="3"/>
    </row>
    <row r="417" spans="3:17" s="35" customFormat="1" ht="9" customHeight="1" x14ac:dyDescent="0.15">
      <c r="F417" s="39" t="s">
        <v>155</v>
      </c>
      <c r="G417" s="35" t="s">
        <v>341</v>
      </c>
      <c r="K417" s="45" t="s">
        <v>342</v>
      </c>
      <c r="P417" s="72" t="s">
        <v>15</v>
      </c>
      <c r="Q417" s="35" t="s">
        <v>343</v>
      </c>
    </row>
    <row r="418" spans="3:17" s="35" customFormat="1" ht="9" customHeight="1" x14ac:dyDescent="0.15">
      <c r="F418" s="39" t="s">
        <v>306</v>
      </c>
      <c r="G418" s="35" t="s">
        <v>341</v>
      </c>
      <c r="K418" s="45" t="s">
        <v>354</v>
      </c>
      <c r="P418" s="72" t="s">
        <v>15</v>
      </c>
      <c r="Q418" s="35" t="s">
        <v>343</v>
      </c>
    </row>
    <row r="419" spans="3:17" s="35" customFormat="1" ht="9" customHeight="1" x14ac:dyDescent="0.15">
      <c r="M419" s="67"/>
      <c r="P419" s="30"/>
    </row>
    <row r="420" spans="3:17" s="35" customFormat="1" ht="9" customHeight="1" x14ac:dyDescent="0.15">
      <c r="G420" s="43" t="s">
        <v>566</v>
      </c>
      <c r="M420" s="67"/>
      <c r="P420" s="72" t="s">
        <v>15</v>
      </c>
      <c r="Q420" s="35" t="s">
        <v>343</v>
      </c>
    </row>
    <row r="421" spans="3:17" s="35" customFormat="1" ht="9" customHeight="1" x14ac:dyDescent="0.15">
      <c r="F421" s="39" t="s">
        <v>452</v>
      </c>
      <c r="G421" s="35" t="s">
        <v>341</v>
      </c>
      <c r="K421" s="45" t="s">
        <v>342</v>
      </c>
      <c r="M421" s="67"/>
      <c r="P421" s="72" t="s">
        <v>15</v>
      </c>
      <c r="Q421" s="35" t="s">
        <v>343</v>
      </c>
    </row>
    <row r="422" spans="3:17" s="35" customFormat="1" ht="9" customHeight="1" x14ac:dyDescent="0.15">
      <c r="P422" s="30"/>
    </row>
    <row r="423" spans="3:17" s="35" customFormat="1" ht="9" customHeight="1" x14ac:dyDescent="0.15">
      <c r="C423" s="3"/>
      <c r="G423" s="43" t="s">
        <v>817</v>
      </c>
      <c r="P423" s="72" t="s">
        <v>15</v>
      </c>
      <c r="Q423" s="35" t="s">
        <v>597</v>
      </c>
    </row>
    <row r="424" spans="3:17" s="35" customFormat="1" ht="9" customHeight="1" x14ac:dyDescent="0.15">
      <c r="C424" s="3"/>
      <c r="F424" s="39" t="s">
        <v>170</v>
      </c>
      <c r="G424" s="35" t="s">
        <v>813</v>
      </c>
      <c r="P424" s="72" t="s">
        <v>15</v>
      </c>
      <c r="Q424" s="35" t="s">
        <v>814</v>
      </c>
    </row>
    <row r="425" spans="3:17" s="35" customFormat="1" ht="9" customHeight="1" x14ac:dyDescent="0.15">
      <c r="C425" s="3"/>
      <c r="P425" s="72"/>
    </row>
    <row r="426" spans="3:17" s="35" customFormat="1" ht="9" customHeight="1" x14ac:dyDescent="0.15">
      <c r="C426" s="3"/>
      <c r="G426" s="43" t="s">
        <v>818</v>
      </c>
      <c r="P426" s="72" t="s">
        <v>15</v>
      </c>
      <c r="Q426" s="35" t="s">
        <v>605</v>
      </c>
    </row>
    <row r="427" spans="3:17" s="35" customFormat="1" ht="9" customHeight="1" x14ac:dyDescent="0.15">
      <c r="C427" s="3"/>
      <c r="F427" s="39" t="s">
        <v>170</v>
      </c>
      <c r="G427" s="35" t="s">
        <v>815</v>
      </c>
      <c r="P427" s="72" t="s">
        <v>15</v>
      </c>
      <c r="Q427" s="35" t="s">
        <v>816</v>
      </c>
    </row>
    <row r="428" spans="3:17" s="35" customFormat="1" ht="9" customHeight="1" x14ac:dyDescent="0.15">
      <c r="C428" s="3"/>
      <c r="P428" s="72"/>
    </row>
    <row r="429" spans="3:17" s="35" customFormat="1" ht="9" customHeight="1" x14ac:dyDescent="0.15">
      <c r="C429" s="3"/>
      <c r="G429" s="43" t="s">
        <v>807</v>
      </c>
      <c r="P429" s="72" t="s">
        <v>15</v>
      </c>
      <c r="Q429" s="35" t="s">
        <v>808</v>
      </c>
    </row>
    <row r="430" spans="3:17" s="35" customFormat="1" ht="9" customHeight="1" x14ac:dyDescent="0.15">
      <c r="C430" s="3"/>
      <c r="F430" s="39" t="s">
        <v>170</v>
      </c>
      <c r="G430" s="35" t="s">
        <v>827</v>
      </c>
      <c r="P430" s="72" t="s">
        <v>15</v>
      </c>
      <c r="Q430" s="35" t="s">
        <v>828</v>
      </c>
    </row>
    <row r="431" spans="3:17" s="35" customFormat="1" ht="9" customHeight="1" x14ac:dyDescent="0.15">
      <c r="C431" s="3"/>
      <c r="F431" s="39" t="s">
        <v>440</v>
      </c>
      <c r="G431" s="35" t="s">
        <v>695</v>
      </c>
      <c r="P431" s="72" t="s">
        <v>15</v>
      </c>
      <c r="Q431" s="35" t="s">
        <v>696</v>
      </c>
    </row>
    <row r="432" spans="3:17" s="35" customFormat="1" ht="9" customHeight="1" x14ac:dyDescent="0.15">
      <c r="C432" s="3"/>
      <c r="F432" s="39" t="s">
        <v>135</v>
      </c>
      <c r="G432" s="35" t="s">
        <v>862</v>
      </c>
      <c r="P432" s="72" t="s">
        <v>15</v>
      </c>
      <c r="Q432" s="35" t="s">
        <v>808</v>
      </c>
    </row>
    <row r="433" spans="3:17" s="35" customFormat="1" ht="9" customHeight="1" x14ac:dyDescent="0.15">
      <c r="C433" s="3"/>
      <c r="G433" s="43"/>
      <c r="P433" s="72"/>
    </row>
    <row r="434" spans="3:17" s="35" customFormat="1" ht="9" customHeight="1" x14ac:dyDescent="0.15">
      <c r="G434" s="67" t="s">
        <v>832</v>
      </c>
      <c r="P434" s="72" t="s">
        <v>15</v>
      </c>
      <c r="Q434" s="35" t="s">
        <v>833</v>
      </c>
    </row>
    <row r="435" spans="3:17" s="35" customFormat="1" ht="9" customHeight="1" x14ac:dyDescent="0.15">
      <c r="F435" s="39" t="s">
        <v>170</v>
      </c>
      <c r="G435" s="35" t="s">
        <v>827</v>
      </c>
      <c r="P435" s="72" t="s">
        <v>15</v>
      </c>
      <c r="Q435" s="35" t="s">
        <v>828</v>
      </c>
    </row>
    <row r="436" spans="3:17" s="35" customFormat="1" ht="9" customHeight="1" x14ac:dyDescent="0.15">
      <c r="F436" s="39" t="s">
        <v>440</v>
      </c>
      <c r="G436" s="35" t="s">
        <v>848</v>
      </c>
      <c r="P436" s="72" t="s">
        <v>15</v>
      </c>
      <c r="Q436" s="35" t="s">
        <v>668</v>
      </c>
    </row>
    <row r="437" spans="3:17" s="35" customFormat="1" ht="9" customHeight="1" x14ac:dyDescent="0.15">
      <c r="P437" s="30"/>
    </row>
    <row r="438" spans="3:17" s="35" customFormat="1" ht="9" customHeight="1" x14ac:dyDescent="0.15">
      <c r="G438" s="67" t="s">
        <v>834</v>
      </c>
      <c r="P438" s="72" t="s">
        <v>15</v>
      </c>
      <c r="Q438" s="35" t="s">
        <v>826</v>
      </c>
    </row>
    <row r="439" spans="3:17" s="35" customFormat="1" ht="9" customHeight="1" x14ac:dyDescent="0.15">
      <c r="F439" s="39" t="s">
        <v>170</v>
      </c>
      <c r="G439" s="35" t="s">
        <v>827</v>
      </c>
      <c r="P439" s="72" t="s">
        <v>15</v>
      </c>
      <c r="Q439" s="35" t="s">
        <v>828</v>
      </c>
    </row>
    <row r="440" spans="3:17" s="35" customFormat="1" ht="9" customHeight="1" x14ac:dyDescent="0.15">
      <c r="F440" s="39" t="s">
        <v>698</v>
      </c>
      <c r="G440" s="35" t="s">
        <v>848</v>
      </c>
      <c r="P440" s="72" t="s">
        <v>15</v>
      </c>
      <c r="Q440" s="35" t="s">
        <v>668</v>
      </c>
    </row>
    <row r="441" spans="3:17" s="35" customFormat="1" ht="9" customHeight="1" x14ac:dyDescent="0.15">
      <c r="F441" s="39" t="s">
        <v>257</v>
      </c>
      <c r="G441" s="35" t="s">
        <v>853</v>
      </c>
      <c r="P441" s="72" t="s">
        <v>15</v>
      </c>
      <c r="Q441" s="35" t="s">
        <v>678</v>
      </c>
    </row>
    <row r="442" spans="3:17" s="35" customFormat="1" ht="9" customHeight="1" x14ac:dyDescent="0.15">
      <c r="F442" s="39" t="s">
        <v>259</v>
      </c>
      <c r="G442" s="35" t="s">
        <v>854</v>
      </c>
      <c r="P442" s="72" t="s">
        <v>15</v>
      </c>
      <c r="Q442" s="35" t="s">
        <v>680</v>
      </c>
    </row>
    <row r="443" spans="3:17" s="35" customFormat="1" ht="9" customHeight="1" x14ac:dyDescent="0.15">
      <c r="F443" s="39"/>
      <c r="P443" s="72"/>
    </row>
    <row r="444" spans="3:17" s="35" customFormat="1" ht="9" customHeight="1" x14ac:dyDescent="0.15">
      <c r="G444" s="67" t="s">
        <v>839</v>
      </c>
      <c r="P444" s="72" t="s">
        <v>15</v>
      </c>
      <c r="Q444" s="35" t="s">
        <v>826</v>
      </c>
    </row>
    <row r="445" spans="3:17" s="35" customFormat="1" ht="9" customHeight="1" x14ac:dyDescent="0.15">
      <c r="F445" s="39" t="s">
        <v>257</v>
      </c>
      <c r="G445" s="35" t="s">
        <v>855</v>
      </c>
      <c r="P445" s="72" t="s">
        <v>15</v>
      </c>
      <c r="Q445" s="35" t="s">
        <v>682</v>
      </c>
    </row>
    <row r="446" spans="3:17" s="35" customFormat="1" ht="9" customHeight="1" x14ac:dyDescent="0.15">
      <c r="F446" s="39" t="s">
        <v>259</v>
      </c>
      <c r="G446" s="35" t="s">
        <v>856</v>
      </c>
      <c r="P446" s="72" t="s">
        <v>15</v>
      </c>
      <c r="Q446" s="35" t="s">
        <v>684</v>
      </c>
    </row>
    <row r="447" spans="3:17" s="35" customFormat="1" ht="9" customHeight="1" x14ac:dyDescent="0.15">
      <c r="P447" s="30"/>
    </row>
    <row r="448" spans="3:17" s="35" customFormat="1" ht="9" customHeight="1" x14ac:dyDescent="0.15">
      <c r="G448" s="67" t="s">
        <v>825</v>
      </c>
      <c r="P448" s="72" t="s">
        <v>15</v>
      </c>
      <c r="Q448" s="35" t="s">
        <v>826</v>
      </c>
    </row>
    <row r="449" spans="6:17" s="35" customFormat="1" ht="9" customHeight="1" x14ac:dyDescent="0.15">
      <c r="F449" s="39" t="s">
        <v>257</v>
      </c>
      <c r="G449" s="35" t="s">
        <v>851</v>
      </c>
      <c r="P449" s="72" t="s">
        <v>15</v>
      </c>
      <c r="Q449" s="35" t="s">
        <v>674</v>
      </c>
    </row>
    <row r="450" spans="6:17" s="35" customFormat="1" ht="9" customHeight="1" x14ac:dyDescent="0.15">
      <c r="F450" s="39" t="s">
        <v>259</v>
      </c>
      <c r="G450" s="35" t="s">
        <v>852</v>
      </c>
      <c r="P450" s="72" t="s">
        <v>15</v>
      </c>
      <c r="Q450" s="35" t="s">
        <v>676</v>
      </c>
    </row>
    <row r="451" spans="6:17" s="35" customFormat="1" ht="9" customHeight="1" x14ac:dyDescent="0.15">
      <c r="P451" s="30"/>
    </row>
    <row r="452" spans="6:17" s="35" customFormat="1" ht="9" customHeight="1" x14ac:dyDescent="0.15">
      <c r="G452" s="67" t="s">
        <v>798</v>
      </c>
      <c r="P452" s="72" t="s">
        <v>15</v>
      </c>
      <c r="Q452" s="35" t="s">
        <v>799</v>
      </c>
    </row>
    <row r="453" spans="6:17" s="35" customFormat="1" ht="9" customHeight="1" x14ac:dyDescent="0.15">
      <c r="F453" s="39" t="s">
        <v>173</v>
      </c>
      <c r="G453" s="66" t="s">
        <v>863</v>
      </c>
      <c r="P453" s="72" t="s">
        <v>15</v>
      </c>
      <c r="Q453" s="35" t="s">
        <v>243</v>
      </c>
    </row>
    <row r="454" spans="6:17" s="35" customFormat="1" ht="9" customHeight="1" x14ac:dyDescent="0.15">
      <c r="G454" s="67"/>
      <c r="P454" s="30"/>
    </row>
    <row r="455" spans="6:17" s="35" customFormat="1" ht="9" customHeight="1" x14ac:dyDescent="0.15">
      <c r="G455" s="67" t="s">
        <v>800</v>
      </c>
      <c r="P455" s="72" t="s">
        <v>15</v>
      </c>
      <c r="Q455" s="35" t="s">
        <v>801</v>
      </c>
    </row>
    <row r="456" spans="6:17" s="35" customFormat="1" ht="9" customHeight="1" x14ac:dyDescent="0.15">
      <c r="F456" s="39" t="s">
        <v>257</v>
      </c>
      <c r="G456" s="35" t="s">
        <v>849</v>
      </c>
      <c r="P456" s="72" t="s">
        <v>15</v>
      </c>
      <c r="Q456" s="35" t="s">
        <v>670</v>
      </c>
    </row>
    <row r="457" spans="6:17" s="35" customFormat="1" ht="9" customHeight="1" x14ac:dyDescent="0.15">
      <c r="F457" s="39" t="s">
        <v>259</v>
      </c>
      <c r="G457" s="35" t="s">
        <v>850</v>
      </c>
      <c r="P457" s="72" t="s">
        <v>15</v>
      </c>
      <c r="Q457" s="35" t="s">
        <v>672</v>
      </c>
    </row>
    <row r="458" spans="6:17" s="35" customFormat="1" ht="9" customHeight="1" x14ac:dyDescent="0.15">
      <c r="F458" s="39"/>
      <c r="P458" s="72"/>
    </row>
    <row r="459" spans="6:17" s="35" customFormat="1" ht="9" customHeight="1" x14ac:dyDescent="0.15">
      <c r="G459" s="67" t="s">
        <v>835</v>
      </c>
      <c r="P459" s="72" t="s">
        <v>15</v>
      </c>
      <c r="Q459" s="35" t="s">
        <v>801</v>
      </c>
    </row>
    <row r="460" spans="6:17" s="35" customFormat="1" ht="9" customHeight="1" x14ac:dyDescent="0.15">
      <c r="F460" s="39" t="s">
        <v>170</v>
      </c>
      <c r="G460" s="35" t="s">
        <v>827</v>
      </c>
      <c r="P460" s="72" t="s">
        <v>15</v>
      </c>
      <c r="Q460" s="35" t="s">
        <v>828</v>
      </c>
    </row>
    <row r="461" spans="6:17" s="35" customFormat="1" ht="9" customHeight="1" x14ac:dyDescent="0.15">
      <c r="F461" s="39" t="s">
        <v>440</v>
      </c>
      <c r="G461" s="35" t="s">
        <v>848</v>
      </c>
      <c r="P461" s="72" t="s">
        <v>15</v>
      </c>
      <c r="Q461" s="35" t="s">
        <v>668</v>
      </c>
    </row>
    <row r="462" spans="6:17" s="35" customFormat="1" ht="9" customHeight="1" x14ac:dyDescent="0.15">
      <c r="F462" s="39" t="s">
        <v>257</v>
      </c>
      <c r="G462" s="35" t="s">
        <v>853</v>
      </c>
      <c r="P462" s="72" t="s">
        <v>15</v>
      </c>
      <c r="Q462" s="35" t="s">
        <v>678</v>
      </c>
    </row>
    <row r="463" spans="6:17" s="35" customFormat="1" ht="9" customHeight="1" x14ac:dyDescent="0.15">
      <c r="F463" s="39" t="s">
        <v>259</v>
      </c>
      <c r="G463" s="35" t="s">
        <v>854</v>
      </c>
      <c r="P463" s="72" t="s">
        <v>15</v>
      </c>
      <c r="Q463" s="35" t="s">
        <v>680</v>
      </c>
    </row>
    <row r="464" spans="6:17" s="35" customFormat="1" ht="9" customHeight="1" x14ac:dyDescent="0.15">
      <c r="F464" s="39"/>
      <c r="P464" s="72"/>
    </row>
    <row r="465" spans="4:17" s="35" customFormat="1" ht="9" customHeight="1" x14ac:dyDescent="0.15">
      <c r="G465" s="67" t="s">
        <v>842</v>
      </c>
      <c r="P465" s="30"/>
    </row>
    <row r="466" spans="4:17" s="35" customFormat="1" ht="9" customHeight="1" x14ac:dyDescent="0.15">
      <c r="F466" s="39" t="s">
        <v>170</v>
      </c>
      <c r="G466" s="66" t="s">
        <v>864</v>
      </c>
      <c r="J466" s="35" t="s">
        <v>701</v>
      </c>
      <c r="P466" s="30"/>
    </row>
    <row r="467" spans="4:17" s="35" customFormat="1" ht="9" customHeight="1" x14ac:dyDescent="0.15">
      <c r="F467" s="39"/>
      <c r="G467" s="66" t="s">
        <v>702</v>
      </c>
      <c r="P467" s="30"/>
    </row>
    <row r="468" spans="4:17" s="35" customFormat="1" ht="9" customHeight="1" x14ac:dyDescent="0.15">
      <c r="G468" s="67"/>
      <c r="P468" s="30"/>
    </row>
    <row r="469" spans="4:17" s="35" customFormat="1" ht="9" customHeight="1" x14ac:dyDescent="0.15">
      <c r="G469" s="67" t="s">
        <v>819</v>
      </c>
      <c r="P469" s="72" t="s">
        <v>15</v>
      </c>
      <c r="Q469" s="35" t="s">
        <v>820</v>
      </c>
    </row>
    <row r="470" spans="4:17" s="35" customFormat="1" ht="9" customHeight="1" x14ac:dyDescent="0.15">
      <c r="F470" s="39" t="s">
        <v>170</v>
      </c>
      <c r="G470" s="35" t="s">
        <v>813</v>
      </c>
      <c r="P470" s="72" t="s">
        <v>15</v>
      </c>
      <c r="Q470" s="35" t="s">
        <v>816</v>
      </c>
    </row>
    <row r="471" spans="4:17" s="35" customFormat="1" ht="9" customHeight="1" x14ac:dyDescent="0.15">
      <c r="P471" s="30"/>
    </row>
    <row r="472" spans="4:17" s="35" customFormat="1" ht="9" customHeight="1" x14ac:dyDescent="0.15">
      <c r="G472" s="67" t="s">
        <v>821</v>
      </c>
      <c r="P472" s="72" t="s">
        <v>15</v>
      </c>
      <c r="Q472" s="35" t="s">
        <v>822</v>
      </c>
    </row>
    <row r="473" spans="4:17" s="35" customFormat="1" ht="9" customHeight="1" x14ac:dyDescent="0.15">
      <c r="F473" s="39" t="s">
        <v>170</v>
      </c>
      <c r="G473" s="35" t="s">
        <v>815</v>
      </c>
      <c r="P473" s="72" t="s">
        <v>15</v>
      </c>
      <c r="Q473" s="35" t="s">
        <v>814</v>
      </c>
    </row>
    <row r="474" spans="4:17" s="35" customFormat="1" ht="9" customHeight="1" x14ac:dyDescent="0.15">
      <c r="P474" s="30"/>
    </row>
    <row r="475" spans="4:17" s="35" customFormat="1" ht="9" customHeight="1" x14ac:dyDescent="0.15">
      <c r="G475" s="67" t="s">
        <v>823</v>
      </c>
      <c r="P475" s="72" t="s">
        <v>15</v>
      </c>
      <c r="Q475" s="35" t="s">
        <v>824</v>
      </c>
    </row>
    <row r="476" spans="4:17" s="35" customFormat="1" ht="9" customHeight="1" x14ac:dyDescent="0.15">
      <c r="F476" s="39" t="s">
        <v>257</v>
      </c>
      <c r="G476" s="35" t="s">
        <v>860</v>
      </c>
      <c r="P476" s="72" t="s">
        <v>15</v>
      </c>
      <c r="Q476" s="35" t="s">
        <v>692</v>
      </c>
    </row>
    <row r="477" spans="4:17" s="35" customFormat="1" ht="9" customHeight="1" x14ac:dyDescent="0.15">
      <c r="F477" s="39" t="s">
        <v>259</v>
      </c>
      <c r="G477" s="35" t="s">
        <v>861</v>
      </c>
      <c r="P477" s="72" t="s">
        <v>15</v>
      </c>
      <c r="Q477" s="35" t="s">
        <v>694</v>
      </c>
    </row>
    <row r="478" spans="4:17" s="35" customFormat="1" ht="9" customHeight="1" x14ac:dyDescent="0.15">
      <c r="P478" s="30"/>
    </row>
    <row r="479" spans="4:17" s="35" customFormat="1" ht="9" customHeight="1" x14ac:dyDescent="0.15">
      <c r="F479" s="65"/>
      <c r="L479" s="45"/>
      <c r="P479" s="72"/>
    </row>
    <row r="480" spans="4:17" s="35" customFormat="1" ht="9" customHeight="1" x14ac:dyDescent="0.15">
      <c r="D480" s="19" t="s">
        <v>281</v>
      </c>
      <c r="E480" s="41"/>
      <c r="F480" s="41"/>
      <c r="G480" s="41"/>
      <c r="H480" s="41"/>
      <c r="I480" s="41"/>
      <c r="J480" s="41"/>
      <c r="K480" s="41"/>
      <c r="L480" s="41"/>
      <c r="M480" s="41"/>
      <c r="N480" s="41"/>
      <c r="O480" s="32"/>
      <c r="P480" s="30"/>
    </row>
    <row r="481" spans="6:17" s="35" customFormat="1" ht="9" customHeight="1" x14ac:dyDescent="0.15">
      <c r="P481" s="30"/>
    </row>
    <row r="482" spans="6:17" s="35" customFormat="1" ht="9" customHeight="1" x14ac:dyDescent="0.15">
      <c r="G482" s="43" t="s">
        <v>644</v>
      </c>
      <c r="P482" s="72" t="s">
        <v>15</v>
      </c>
      <c r="Q482" s="35" t="s">
        <v>645</v>
      </c>
    </row>
    <row r="483" spans="6:17" s="35" customFormat="1" ht="9" customHeight="1" x14ac:dyDescent="0.15">
      <c r="F483" s="39" t="s">
        <v>703</v>
      </c>
      <c r="G483" s="35" t="s">
        <v>706</v>
      </c>
      <c r="P483" s="72" t="s">
        <v>15</v>
      </c>
      <c r="Q483" s="35" t="s">
        <v>707</v>
      </c>
    </row>
    <row r="484" spans="6:17" s="35" customFormat="1" ht="9" customHeight="1" x14ac:dyDescent="0.15">
      <c r="F484" s="65"/>
      <c r="G484" s="35" t="s">
        <v>704</v>
      </c>
      <c r="P484" s="72" t="s">
        <v>15</v>
      </c>
      <c r="Q484" s="35" t="s">
        <v>705</v>
      </c>
    </row>
    <row r="485" spans="6:17" s="35" customFormat="1" ht="9" customHeight="1" x14ac:dyDescent="0.15">
      <c r="F485" s="65"/>
      <c r="G485" s="35" t="s">
        <v>706</v>
      </c>
      <c r="P485" s="72" t="s">
        <v>15</v>
      </c>
      <c r="Q485" s="35" t="s">
        <v>707</v>
      </c>
    </row>
    <row r="486" spans="6:17" s="35" customFormat="1" ht="9" customHeight="1" x14ac:dyDescent="0.15">
      <c r="F486" s="65"/>
      <c r="G486" s="35" t="s">
        <v>708</v>
      </c>
      <c r="L486" s="35" t="s">
        <v>253</v>
      </c>
      <c r="P486" s="72" t="s">
        <v>15</v>
      </c>
      <c r="Q486" s="35" t="s">
        <v>709</v>
      </c>
    </row>
    <row r="487" spans="6:17" s="35" customFormat="1" ht="9" customHeight="1" x14ac:dyDescent="0.15">
      <c r="G487" s="43"/>
      <c r="P487" s="30"/>
    </row>
    <row r="488" spans="6:17" s="35" customFormat="1" ht="9" customHeight="1" x14ac:dyDescent="0.15">
      <c r="G488" s="43" t="s">
        <v>813</v>
      </c>
      <c r="P488" s="72" t="s">
        <v>15</v>
      </c>
      <c r="Q488" s="35" t="s">
        <v>814</v>
      </c>
    </row>
    <row r="489" spans="6:17" s="35" customFormat="1" ht="9" customHeight="1" x14ac:dyDescent="0.15">
      <c r="F489" s="39" t="s">
        <v>170</v>
      </c>
      <c r="G489" s="35" t="s">
        <v>412</v>
      </c>
      <c r="P489" s="72" t="s">
        <v>15</v>
      </c>
      <c r="Q489" s="35" t="s">
        <v>413</v>
      </c>
    </row>
    <row r="490" spans="6:17" s="35" customFormat="1" ht="9" customHeight="1" x14ac:dyDescent="0.15">
      <c r="G490" s="43"/>
      <c r="P490" s="30"/>
    </row>
    <row r="491" spans="6:17" s="35" customFormat="1" ht="9" customHeight="1" x14ac:dyDescent="0.15">
      <c r="G491" s="43" t="s">
        <v>815</v>
      </c>
      <c r="P491" s="72" t="s">
        <v>15</v>
      </c>
      <c r="Q491" s="35" t="s">
        <v>816</v>
      </c>
    </row>
    <row r="492" spans="6:17" s="35" customFormat="1" ht="9" customHeight="1" x14ac:dyDescent="0.15">
      <c r="F492" s="39" t="s">
        <v>173</v>
      </c>
      <c r="G492" s="35" t="s">
        <v>412</v>
      </c>
      <c r="P492" s="72" t="s">
        <v>15</v>
      </c>
      <c r="Q492" s="35" t="s">
        <v>413</v>
      </c>
    </row>
    <row r="493" spans="6:17" s="35" customFormat="1" ht="9" customHeight="1" x14ac:dyDescent="0.15">
      <c r="F493" s="39" t="s">
        <v>155</v>
      </c>
      <c r="G493" s="35" t="s">
        <v>414</v>
      </c>
      <c r="P493" s="72" t="s">
        <v>15</v>
      </c>
      <c r="Q493" s="35" t="s">
        <v>415</v>
      </c>
    </row>
    <row r="494" spans="6:17" s="35" customFormat="1" ht="9" customHeight="1" x14ac:dyDescent="0.15">
      <c r="G494" s="43"/>
      <c r="P494" s="30"/>
    </row>
    <row r="495" spans="6:17" s="35" customFormat="1" ht="9" customHeight="1" x14ac:dyDescent="0.15">
      <c r="G495" s="43" t="s">
        <v>865</v>
      </c>
      <c r="P495" s="72" t="s">
        <v>15</v>
      </c>
      <c r="Q495" s="35" t="s">
        <v>866</v>
      </c>
    </row>
    <row r="496" spans="6:17" s="35" customFormat="1" ht="9" customHeight="1" x14ac:dyDescent="0.15">
      <c r="F496" s="39" t="s">
        <v>170</v>
      </c>
      <c r="G496" s="35" t="s">
        <v>300</v>
      </c>
      <c r="P496" s="72" t="s">
        <v>15</v>
      </c>
      <c r="Q496" s="35" t="s">
        <v>301</v>
      </c>
    </row>
    <row r="497" spans="4:17" s="35" customFormat="1" ht="9" customHeight="1" x14ac:dyDescent="0.15">
      <c r="F497" s="65" t="s">
        <v>186</v>
      </c>
      <c r="G497" s="35" t="s">
        <v>714</v>
      </c>
      <c r="P497" s="72"/>
    </row>
    <row r="498" spans="4:17" s="35" customFormat="1" ht="9" customHeight="1" x14ac:dyDescent="0.15">
      <c r="G498" s="43"/>
      <c r="P498" s="30"/>
    </row>
    <row r="499" spans="4:17" s="35" customFormat="1" ht="9" customHeight="1" x14ac:dyDescent="0.15">
      <c r="D499" s="19" t="s">
        <v>360</v>
      </c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32"/>
      <c r="P499" s="30"/>
    </row>
    <row r="500" spans="4:17" s="35" customFormat="1" ht="9" customHeight="1" x14ac:dyDescent="0.15"/>
    <row r="501" spans="4:17" ht="9" customHeight="1" x14ac:dyDescent="0.15">
      <c r="G501" s="14" t="s">
        <v>52</v>
      </c>
      <c r="P501" s="44" t="s">
        <v>15</v>
      </c>
      <c r="Q501" s="3" t="s">
        <v>53</v>
      </c>
    </row>
    <row r="502" spans="4:17" ht="9" customHeight="1" x14ac:dyDescent="0.15">
      <c r="F502" s="15"/>
      <c r="P502" s="44"/>
    </row>
    <row r="503" spans="4:17" ht="9" customHeight="1" x14ac:dyDescent="0.15">
      <c r="G503" s="3" t="s">
        <v>867</v>
      </c>
      <c r="P503" s="44" t="s">
        <v>15</v>
      </c>
      <c r="Q503" s="3" t="s">
        <v>820</v>
      </c>
    </row>
    <row r="504" spans="4:17" ht="9" customHeight="1" x14ac:dyDescent="0.15">
      <c r="G504" s="3" t="s">
        <v>868</v>
      </c>
      <c r="P504" s="44" t="s">
        <v>15</v>
      </c>
      <c r="Q504" s="3" t="s">
        <v>822</v>
      </c>
    </row>
    <row r="505" spans="4:17" ht="9" customHeight="1" x14ac:dyDescent="0.15">
      <c r="F505" s="15"/>
      <c r="G505" s="3" t="s">
        <v>809</v>
      </c>
      <c r="P505" s="44" t="s">
        <v>15</v>
      </c>
      <c r="Q505" s="3" t="s">
        <v>810</v>
      </c>
    </row>
    <row r="506" spans="4:17" ht="9" customHeight="1" x14ac:dyDescent="0.15">
      <c r="F506" s="15"/>
      <c r="G506" s="3" t="s">
        <v>869</v>
      </c>
      <c r="P506" s="44" t="s">
        <v>15</v>
      </c>
      <c r="Q506" s="3" t="s">
        <v>824</v>
      </c>
    </row>
    <row r="507" spans="4:17" ht="9" customHeight="1" x14ac:dyDescent="0.15">
      <c r="F507" s="15"/>
      <c r="G507" s="3" t="s">
        <v>802</v>
      </c>
      <c r="P507" s="44" t="s">
        <v>15</v>
      </c>
      <c r="Q507" s="3" t="s">
        <v>799</v>
      </c>
    </row>
    <row r="508" spans="4:17" ht="9" customHeight="1" x14ac:dyDescent="0.15">
      <c r="F508" s="15"/>
      <c r="G508" s="3" t="s">
        <v>840</v>
      </c>
      <c r="P508" s="44" t="s">
        <v>15</v>
      </c>
      <c r="Q508" s="3" t="s">
        <v>841</v>
      </c>
    </row>
    <row r="509" spans="4:17" ht="9" customHeight="1" x14ac:dyDescent="0.15">
      <c r="F509" s="15"/>
      <c r="G509" s="3" t="s">
        <v>870</v>
      </c>
      <c r="P509" s="44" t="s">
        <v>15</v>
      </c>
      <c r="Q509" s="3" t="s">
        <v>833</v>
      </c>
    </row>
    <row r="510" spans="4:17" ht="9" customHeight="1" x14ac:dyDescent="0.15">
      <c r="F510" s="15"/>
      <c r="G510" s="3" t="s">
        <v>871</v>
      </c>
      <c r="P510" s="44" t="s">
        <v>15</v>
      </c>
      <c r="Q510" s="3" t="s">
        <v>826</v>
      </c>
    </row>
    <row r="511" spans="4:17" ht="9" customHeight="1" x14ac:dyDescent="0.15">
      <c r="F511" s="15"/>
      <c r="G511" s="3" t="s">
        <v>872</v>
      </c>
      <c r="P511" s="44" t="s">
        <v>15</v>
      </c>
      <c r="Q511" s="3" t="s">
        <v>801</v>
      </c>
    </row>
    <row r="512" spans="4:17" ht="9" customHeight="1" x14ac:dyDescent="0.15">
      <c r="F512" s="15"/>
      <c r="P512" s="16"/>
    </row>
    <row r="513" spans="6:17" ht="9" customHeight="1" x14ac:dyDescent="0.15">
      <c r="F513" s="15" t="s">
        <v>306</v>
      </c>
      <c r="G513" s="3" t="s">
        <v>60</v>
      </c>
      <c r="P513" s="44" t="s">
        <v>15</v>
      </c>
      <c r="Q513" s="3" t="s">
        <v>61</v>
      </c>
    </row>
    <row r="514" spans="6:17" ht="9" customHeight="1" x14ac:dyDescent="0.15">
      <c r="F514" s="15"/>
      <c r="P514" s="16"/>
    </row>
    <row r="515" spans="6:17" ht="9" customHeight="1" x14ac:dyDescent="0.15">
      <c r="G515" s="14" t="s">
        <v>49</v>
      </c>
      <c r="P515" s="44" t="s">
        <v>15</v>
      </c>
      <c r="Q515" s="3" t="s">
        <v>50</v>
      </c>
    </row>
    <row r="516" spans="6:17" ht="9" customHeight="1" x14ac:dyDescent="0.15">
      <c r="F516" s="15"/>
      <c r="G516" s="3" t="s">
        <v>408</v>
      </c>
      <c r="P516" s="44" t="s">
        <v>15</v>
      </c>
      <c r="Q516" s="3" t="s">
        <v>409</v>
      </c>
    </row>
    <row r="517" spans="6:17" ht="9" customHeight="1" x14ac:dyDescent="0.15">
      <c r="G517" s="14"/>
      <c r="P517" s="44"/>
    </row>
    <row r="518" spans="6:17" ht="9" customHeight="1" x14ac:dyDescent="0.15">
      <c r="F518" s="15" t="s">
        <v>306</v>
      </c>
      <c r="G518" s="3" t="s">
        <v>57</v>
      </c>
      <c r="P518" s="44" t="s">
        <v>15</v>
      </c>
      <c r="Q518" s="3" t="s">
        <v>58</v>
      </c>
    </row>
    <row r="519" spans="6:17" ht="9" customHeight="1" x14ac:dyDescent="0.15">
      <c r="F519" s="15"/>
      <c r="P519" s="54"/>
    </row>
    <row r="520" spans="6:17" ht="9" customHeight="1" x14ac:dyDescent="0.15">
      <c r="G520" s="14" t="s">
        <v>51</v>
      </c>
      <c r="P520" s="44" t="s">
        <v>15</v>
      </c>
      <c r="Q520" s="3" t="s">
        <v>50</v>
      </c>
    </row>
    <row r="521" spans="6:17" ht="9" customHeight="1" x14ac:dyDescent="0.15">
      <c r="G521" s="14"/>
      <c r="P521" s="44"/>
    </row>
    <row r="522" spans="6:17" ht="9" customHeight="1" x14ac:dyDescent="0.15">
      <c r="G522" s="3" t="s">
        <v>867</v>
      </c>
      <c r="J522" s="3" t="s">
        <v>449</v>
      </c>
      <c r="P522" s="44" t="s">
        <v>15</v>
      </c>
      <c r="Q522" s="3" t="s">
        <v>820</v>
      </c>
    </row>
    <row r="523" spans="6:17" ht="9" customHeight="1" x14ac:dyDescent="0.15">
      <c r="G523" s="3" t="s">
        <v>868</v>
      </c>
      <c r="J523" s="3" t="s">
        <v>449</v>
      </c>
      <c r="P523" s="44" t="s">
        <v>15</v>
      </c>
      <c r="Q523" s="3" t="s">
        <v>822</v>
      </c>
    </row>
    <row r="524" spans="6:17" ht="9" customHeight="1" x14ac:dyDescent="0.15">
      <c r="F524" s="15"/>
      <c r="G524" s="3" t="s">
        <v>809</v>
      </c>
      <c r="J524" s="3" t="s">
        <v>449</v>
      </c>
      <c r="P524" s="44" t="s">
        <v>15</v>
      </c>
      <c r="Q524" s="3" t="s">
        <v>810</v>
      </c>
    </row>
    <row r="525" spans="6:17" ht="9" customHeight="1" x14ac:dyDescent="0.15">
      <c r="F525" s="15"/>
      <c r="G525" s="3" t="s">
        <v>869</v>
      </c>
      <c r="J525" s="3" t="s">
        <v>449</v>
      </c>
      <c r="P525" s="44" t="s">
        <v>15</v>
      </c>
      <c r="Q525" s="3" t="s">
        <v>824</v>
      </c>
    </row>
    <row r="526" spans="6:17" ht="9" customHeight="1" x14ac:dyDescent="0.15">
      <c r="F526" s="15"/>
      <c r="G526" s="3" t="s">
        <v>802</v>
      </c>
      <c r="J526" s="3" t="s">
        <v>449</v>
      </c>
      <c r="P526" s="44" t="s">
        <v>15</v>
      </c>
      <c r="Q526" s="3" t="s">
        <v>799</v>
      </c>
    </row>
    <row r="527" spans="6:17" ht="9" customHeight="1" x14ac:dyDescent="0.15">
      <c r="F527" s="15"/>
      <c r="G527" s="3" t="s">
        <v>840</v>
      </c>
      <c r="J527" s="3" t="s">
        <v>449</v>
      </c>
      <c r="P527" s="44" t="s">
        <v>15</v>
      </c>
      <c r="Q527" s="3" t="s">
        <v>841</v>
      </c>
    </row>
    <row r="528" spans="6:17" ht="9" customHeight="1" x14ac:dyDescent="0.15">
      <c r="G528" s="14"/>
      <c r="P528" s="54"/>
    </row>
    <row r="529" spans="6:17" ht="9" customHeight="1" x14ac:dyDescent="0.15">
      <c r="F529" s="15"/>
      <c r="G529" s="3" t="s">
        <v>438</v>
      </c>
      <c r="P529" s="44" t="s">
        <v>15</v>
      </c>
      <c r="Q529" s="3" t="s">
        <v>439</v>
      </c>
    </row>
    <row r="530" spans="6:17" ht="9" customHeight="1" x14ac:dyDescent="0.15">
      <c r="F530" s="71" t="s">
        <v>440</v>
      </c>
      <c r="G530" s="3" t="s">
        <v>441</v>
      </c>
      <c r="P530" s="44" t="s">
        <v>15</v>
      </c>
      <c r="Q530" s="3" t="s">
        <v>442</v>
      </c>
    </row>
    <row r="531" spans="6:17" ht="9" customHeight="1" x14ac:dyDescent="0.15">
      <c r="F531" s="71"/>
      <c r="P531" s="44"/>
    </row>
    <row r="532" spans="6:17" ht="9" customHeight="1" x14ac:dyDescent="0.15">
      <c r="F532" s="15"/>
      <c r="G532" s="3" t="s">
        <v>438</v>
      </c>
      <c r="P532" s="44" t="s">
        <v>15</v>
      </c>
      <c r="Q532" s="3" t="s">
        <v>439</v>
      </c>
    </row>
    <row r="533" spans="6:17" ht="9" customHeight="1" x14ac:dyDescent="0.15">
      <c r="F533" s="71" t="s">
        <v>305</v>
      </c>
      <c r="G533" s="3" t="s">
        <v>443</v>
      </c>
      <c r="L533" s="70"/>
      <c r="P533" s="44" t="s">
        <v>15</v>
      </c>
      <c r="Q533" s="3" t="s">
        <v>444</v>
      </c>
    </row>
    <row r="534" spans="6:17" ht="9" customHeight="1" x14ac:dyDescent="0.15">
      <c r="P534" s="44"/>
    </row>
    <row r="535" spans="6:17" s="35" customFormat="1" ht="9" customHeight="1" x14ac:dyDescent="0.15">
      <c r="F535" s="65"/>
      <c r="P535" s="72"/>
    </row>
    <row r="536" spans="6:17" ht="9" customHeight="1" x14ac:dyDescent="0.15">
      <c r="F536" s="15" t="s">
        <v>306</v>
      </c>
      <c r="G536" s="3" t="s">
        <v>59</v>
      </c>
      <c r="P536" s="44" t="s">
        <v>15</v>
      </c>
      <c r="Q536" s="3" t="s">
        <v>58</v>
      </c>
    </row>
    <row r="537" spans="6:17" ht="9" customHeight="1" x14ac:dyDescent="0.15">
      <c r="F537" s="15"/>
      <c r="G537" s="3" t="s">
        <v>450</v>
      </c>
      <c r="P537" s="44" t="s">
        <v>15</v>
      </c>
      <c r="Q537" s="3" t="s">
        <v>450</v>
      </c>
    </row>
    <row r="538" spans="6:17" ht="9" customHeight="1" x14ac:dyDescent="0.15">
      <c r="F538" s="15"/>
      <c r="G538" s="3" t="s">
        <v>451</v>
      </c>
      <c r="P538" s="44" t="s">
        <v>15</v>
      </c>
      <c r="Q538" s="3" t="s">
        <v>451</v>
      </c>
    </row>
    <row r="539" spans="6:17" ht="9" customHeight="1" x14ac:dyDescent="0.15">
      <c r="F539" s="15" t="s">
        <v>452</v>
      </c>
      <c r="G539" s="3" t="s">
        <v>42</v>
      </c>
      <c r="P539" s="44" t="s">
        <v>15</v>
      </c>
      <c r="Q539" s="3" t="s">
        <v>42</v>
      </c>
    </row>
    <row r="540" spans="6:17" ht="9" customHeight="1" x14ac:dyDescent="0.15">
      <c r="P540" s="16"/>
    </row>
    <row r="541" spans="6:17" ht="9" customHeight="1" x14ac:dyDescent="0.15">
      <c r="P541" s="16"/>
    </row>
    <row r="542" spans="6:17" ht="9" customHeight="1" x14ac:dyDescent="0.15">
      <c r="G542" s="14" t="s">
        <v>65</v>
      </c>
      <c r="P542" s="44" t="s">
        <v>15</v>
      </c>
      <c r="Q542" s="3" t="s">
        <v>50</v>
      </c>
    </row>
    <row r="543" spans="6:17" ht="9" customHeight="1" x14ac:dyDescent="0.15">
      <c r="F543" s="15"/>
      <c r="P543" s="16"/>
    </row>
    <row r="544" spans="6:17" ht="9" customHeight="1" x14ac:dyDescent="0.15">
      <c r="F544" s="39"/>
      <c r="G544" s="3" t="s">
        <v>300</v>
      </c>
      <c r="P544" s="44" t="s">
        <v>15</v>
      </c>
      <c r="Q544" s="3" t="s">
        <v>301</v>
      </c>
    </row>
    <row r="545" spans="6:17" ht="9" customHeight="1" x14ac:dyDescent="0.15">
      <c r="F545" s="15" t="s">
        <v>155</v>
      </c>
      <c r="G545" s="35" t="s">
        <v>827</v>
      </c>
      <c r="P545" s="44" t="s">
        <v>15</v>
      </c>
      <c r="Q545" s="3" t="s">
        <v>828</v>
      </c>
    </row>
    <row r="546" spans="6:17" ht="9" customHeight="1" x14ac:dyDescent="0.15">
      <c r="F546" s="39" t="s">
        <v>440</v>
      </c>
      <c r="G546" s="35" t="s">
        <v>846</v>
      </c>
      <c r="P546" s="44" t="s">
        <v>15</v>
      </c>
      <c r="Q546" s="3" t="s">
        <v>664</v>
      </c>
    </row>
    <row r="547" spans="6:17" ht="9" customHeight="1" x14ac:dyDescent="0.15">
      <c r="F547" s="15" t="s">
        <v>474</v>
      </c>
      <c r="G547" s="35" t="s">
        <v>858</v>
      </c>
      <c r="P547" s="44" t="s">
        <v>15</v>
      </c>
      <c r="Q547" s="3" t="s">
        <v>688</v>
      </c>
    </row>
    <row r="548" spans="6:17" ht="9" customHeight="1" x14ac:dyDescent="0.15">
      <c r="F548" s="15"/>
      <c r="P548" s="74"/>
    </row>
    <row r="549" spans="6:17" ht="9" customHeight="1" x14ac:dyDescent="0.15">
      <c r="F549" s="39"/>
      <c r="G549" s="3" t="s">
        <v>300</v>
      </c>
      <c r="P549" s="44" t="s">
        <v>15</v>
      </c>
      <c r="Q549" s="3" t="s">
        <v>301</v>
      </c>
    </row>
    <row r="550" spans="6:17" ht="9" customHeight="1" x14ac:dyDescent="0.15">
      <c r="F550" s="15" t="s">
        <v>155</v>
      </c>
      <c r="G550" s="35" t="s">
        <v>827</v>
      </c>
      <c r="P550" s="44" t="s">
        <v>15</v>
      </c>
      <c r="Q550" s="3" t="s">
        <v>828</v>
      </c>
    </row>
    <row r="551" spans="6:17" ht="9" customHeight="1" x14ac:dyDescent="0.15">
      <c r="F551" s="39" t="s">
        <v>305</v>
      </c>
      <c r="G551" s="35" t="s">
        <v>847</v>
      </c>
      <c r="P551" s="44" t="s">
        <v>15</v>
      </c>
      <c r="Q551" s="3" t="s">
        <v>666</v>
      </c>
    </row>
    <row r="552" spans="6:17" ht="9" customHeight="1" x14ac:dyDescent="0.15">
      <c r="F552" s="15" t="s">
        <v>474</v>
      </c>
      <c r="G552" s="35" t="s">
        <v>859</v>
      </c>
      <c r="P552" s="44" t="s">
        <v>15</v>
      </c>
      <c r="Q552" s="3" t="s">
        <v>690</v>
      </c>
    </row>
    <row r="553" spans="6:17" ht="9" customHeight="1" x14ac:dyDescent="0.15">
      <c r="F553" s="15"/>
      <c r="P553" s="16"/>
    </row>
    <row r="554" spans="6:17" ht="9" customHeight="1" x14ac:dyDescent="0.15">
      <c r="G554" s="3" t="s">
        <v>830</v>
      </c>
      <c r="P554" s="44" t="s">
        <v>15</v>
      </c>
      <c r="Q554" s="3" t="s">
        <v>831</v>
      </c>
    </row>
    <row r="555" spans="6:17" ht="9" customHeight="1" x14ac:dyDescent="0.15">
      <c r="F555" s="15" t="s">
        <v>155</v>
      </c>
      <c r="G555" s="3" t="s">
        <v>74</v>
      </c>
      <c r="P555" s="44" t="s">
        <v>15</v>
      </c>
      <c r="Q555" s="3" t="s">
        <v>74</v>
      </c>
    </row>
    <row r="556" spans="6:17" ht="9" customHeight="1" x14ac:dyDescent="0.15">
      <c r="F556" s="12" t="s">
        <v>721</v>
      </c>
      <c r="P556" s="16"/>
    </row>
    <row r="557" spans="6:17" ht="9" customHeight="1" x14ac:dyDescent="0.15">
      <c r="F557" s="15"/>
      <c r="P557" s="44"/>
    </row>
    <row r="558" spans="6:17" ht="9" customHeight="1" x14ac:dyDescent="0.15">
      <c r="F558" s="15"/>
      <c r="P558" s="16"/>
    </row>
    <row r="559" spans="6:17" ht="9" customHeight="1" x14ac:dyDescent="0.15">
      <c r="F559" s="15" t="s">
        <v>306</v>
      </c>
      <c r="G559" s="3" t="s">
        <v>453</v>
      </c>
      <c r="P559" s="44" t="s">
        <v>15</v>
      </c>
      <c r="Q559" s="3" t="s">
        <v>58</v>
      </c>
    </row>
    <row r="560" spans="6:17" ht="9" customHeight="1" x14ac:dyDescent="0.15">
      <c r="F560" s="15"/>
      <c r="G560" s="3" t="s">
        <v>539</v>
      </c>
      <c r="P560" s="44" t="s">
        <v>15</v>
      </c>
      <c r="Q560" s="3" t="s">
        <v>539</v>
      </c>
    </row>
    <row r="561" spans="6:16" ht="9" customHeight="1" x14ac:dyDescent="0.15">
      <c r="P561" s="16"/>
    </row>
    <row r="562" spans="6:16" ht="9" customHeight="1" x14ac:dyDescent="0.15">
      <c r="G562" s="14"/>
      <c r="P562" s="44"/>
    </row>
    <row r="563" spans="6:16" ht="9" customHeight="1" x14ac:dyDescent="0.15">
      <c r="F563" s="15"/>
      <c r="P563" s="16"/>
    </row>
    <row r="564" spans="6:16" ht="9" customHeight="1" x14ac:dyDescent="0.15">
      <c r="F564" s="39"/>
      <c r="G564" s="35"/>
      <c r="P564" s="44"/>
    </row>
    <row r="565" spans="6:16" ht="9" customHeight="1" x14ac:dyDescent="0.15">
      <c r="F565" s="15"/>
      <c r="P565" s="16"/>
    </row>
    <row r="566" spans="6:16" ht="9" customHeight="1" x14ac:dyDescent="0.15">
      <c r="F566" s="15"/>
      <c r="P566" s="16"/>
    </row>
    <row r="567" spans="6:16" ht="9" customHeight="1" x14ac:dyDescent="0.15">
      <c r="F567" s="15"/>
      <c r="P567" s="16"/>
    </row>
    <row r="568" spans="6:16" ht="9" customHeight="1" x14ac:dyDescent="0.15">
      <c r="F568" s="15"/>
      <c r="P568" s="16"/>
    </row>
    <row r="569" spans="6:16" ht="9" customHeight="1" x14ac:dyDescent="0.15">
      <c r="F569" s="15"/>
      <c r="P569" s="16"/>
    </row>
    <row r="570" spans="6:16" ht="9" customHeight="1" x14ac:dyDescent="0.15">
      <c r="F570" s="15"/>
      <c r="P570" s="16"/>
    </row>
    <row r="571" spans="6:16" ht="9" customHeight="1" x14ac:dyDescent="0.15">
      <c r="F571" s="15"/>
      <c r="P571" s="44"/>
    </row>
    <row r="572" spans="6:16" ht="9" customHeight="1" x14ac:dyDescent="0.15">
      <c r="F572" s="15"/>
      <c r="P572" s="44"/>
    </row>
    <row r="573" spans="6:16" ht="9" customHeight="1" x14ac:dyDescent="0.15">
      <c r="P573" s="16"/>
    </row>
    <row r="574" spans="6:16" ht="9" customHeight="1" x14ac:dyDescent="0.15"/>
    <row r="575" spans="6:16" ht="9" customHeight="1" x14ac:dyDescent="0.15">
      <c r="G575" s="14"/>
      <c r="P575" s="44"/>
    </row>
    <row r="576" spans="6:16" ht="9" customHeight="1" x14ac:dyDescent="0.15">
      <c r="F576" s="15"/>
      <c r="P576" s="16"/>
    </row>
    <row r="577" spans="6:16" ht="9" customHeight="1" x14ac:dyDescent="0.15">
      <c r="F577" s="15"/>
      <c r="P577" s="44"/>
    </row>
    <row r="578" spans="6:16" ht="9" customHeight="1" x14ac:dyDescent="0.15">
      <c r="F578" s="15"/>
      <c r="P578" s="16"/>
    </row>
    <row r="579" spans="6:16" ht="9" customHeight="1" x14ac:dyDescent="0.15">
      <c r="F579" s="15"/>
      <c r="P579" s="16"/>
    </row>
    <row r="580" spans="6:16" ht="9" customHeight="1" x14ac:dyDescent="0.15">
      <c r="F580" s="15"/>
      <c r="P580" s="16"/>
    </row>
    <row r="581" spans="6:16" ht="9" customHeight="1" x14ac:dyDescent="0.15">
      <c r="F581" s="15"/>
      <c r="P581" s="16"/>
    </row>
    <row r="582" spans="6:16" ht="9" customHeight="1" x14ac:dyDescent="0.15">
      <c r="F582" s="15"/>
      <c r="P582" s="16"/>
    </row>
    <row r="583" spans="6:16" ht="9" customHeight="1" x14ac:dyDescent="0.15">
      <c r="F583" s="15"/>
      <c r="P583" s="16"/>
    </row>
    <row r="584" spans="6:16" ht="9" customHeight="1" x14ac:dyDescent="0.15">
      <c r="F584" s="15"/>
      <c r="P584" s="44"/>
    </row>
    <row r="585" spans="6:16" ht="9" customHeight="1" x14ac:dyDescent="0.15">
      <c r="F585" s="15"/>
      <c r="P585" s="44"/>
    </row>
    <row r="586" spans="6:16" ht="9" customHeight="1" x14ac:dyDescent="0.15">
      <c r="P586" s="16"/>
    </row>
    <row r="587" spans="6:16" ht="9" customHeight="1" x14ac:dyDescent="0.15"/>
    <row r="588" spans="6:16" ht="9" customHeight="1" x14ac:dyDescent="0.15"/>
    <row r="589" spans="6:16" ht="9" customHeight="1" x14ac:dyDescent="0.15"/>
    <row r="590" spans="6:16" ht="9" customHeight="1" x14ac:dyDescent="0.15"/>
    <row r="591" spans="6:16" ht="9" customHeight="1" x14ac:dyDescent="0.15"/>
    <row r="592" spans="6:16" ht="9" customHeight="1" x14ac:dyDescent="0.15"/>
    <row r="593" ht="9" customHeight="1" x14ac:dyDescent="0.15"/>
    <row r="594" ht="9" customHeight="1" x14ac:dyDescent="0.15"/>
    <row r="595" ht="9" customHeight="1" x14ac:dyDescent="0.15"/>
  </sheetData>
  <mergeCells count="5">
    <mergeCell ref="S14:S17"/>
    <mergeCell ref="H6:J6"/>
    <mergeCell ref="P14:P17"/>
    <mergeCell ref="Q14:Q17"/>
    <mergeCell ref="R14:R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99" max="25" man="1"/>
    <brk id="220" max="25" man="1"/>
    <brk id="288" max="25" man="1"/>
    <brk id="350" max="25" man="1"/>
    <brk id="408" max="25" man="1"/>
    <brk id="477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602"/>
  <sheetViews>
    <sheetView view="pageBreakPreview" topLeftCell="A577" zoomScale="115" zoomScaleNormal="130" zoomScaleSheetLayoutView="115" zoomScalePageLayoutView="115" workbookViewId="0">
      <selection activeCell="A332" sqref="A332:A35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PwdPckCP14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34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4:20" s="35" customFormat="1" ht="9" customHeight="1" x14ac:dyDescent="0.15">
      <c r="P17" s="176"/>
      <c r="Q17" s="176"/>
      <c r="R17" s="176"/>
      <c r="S17" s="176"/>
    </row>
    <row r="18" spans="4:20" s="35" customFormat="1" ht="9" customHeight="1" x14ac:dyDescent="0.15">
      <c r="D18" s="31" t="s">
        <v>46</v>
      </c>
      <c r="E18" s="32"/>
      <c r="F18" s="79" t="s">
        <v>47</v>
      </c>
      <c r="G18" s="80"/>
      <c r="H18" s="80"/>
      <c r="I18" s="80"/>
      <c r="J18" s="80"/>
      <c r="K18" s="80"/>
      <c r="L18" s="80"/>
      <c r="M18" s="80"/>
      <c r="N18" s="80"/>
      <c r="O18" s="80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81"/>
      <c r="G19" s="82"/>
      <c r="H19" s="83"/>
      <c r="I19" s="83"/>
      <c r="J19" s="83"/>
      <c r="K19" s="83"/>
      <c r="L19" s="83"/>
      <c r="M19" s="83"/>
      <c r="N19" s="83"/>
      <c r="O19" s="84"/>
      <c r="P19" s="53"/>
    </row>
    <row r="20" spans="4:20" s="35" customFormat="1" ht="9" customHeight="1" x14ac:dyDescent="0.15">
      <c r="D20" s="33"/>
      <c r="F20" s="34"/>
      <c r="G20" s="43" t="s">
        <v>49</v>
      </c>
      <c r="O20" s="33"/>
      <c r="P20" s="72" t="s">
        <v>15</v>
      </c>
      <c r="Q20" s="35" t="s">
        <v>50</v>
      </c>
    </row>
    <row r="21" spans="4:20" s="35" customFormat="1" ht="9" customHeight="1" x14ac:dyDescent="0.15">
      <c r="D21" s="33"/>
      <c r="F21" s="34"/>
      <c r="G21" s="43" t="s">
        <v>51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 t="s">
        <v>52</v>
      </c>
      <c r="O22" s="33"/>
      <c r="P22" s="72" t="s">
        <v>15</v>
      </c>
      <c r="Q22" s="35" t="s">
        <v>53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81"/>
      <c r="G24" s="85"/>
      <c r="H24" s="83"/>
      <c r="I24" s="83"/>
      <c r="J24" s="83"/>
      <c r="K24" s="83"/>
      <c r="L24" s="83"/>
      <c r="M24" s="83"/>
      <c r="N24" s="83"/>
      <c r="O24" s="84"/>
      <c r="P24" s="53"/>
    </row>
    <row r="25" spans="4:20" s="35" customFormat="1" ht="9" customHeight="1" x14ac:dyDescent="0.15">
      <c r="D25" s="33"/>
      <c r="F25" s="34"/>
      <c r="G25" s="67" t="s">
        <v>873</v>
      </c>
      <c r="O25" s="33"/>
      <c r="P25" s="72" t="s">
        <v>15</v>
      </c>
      <c r="Q25" s="35" t="s">
        <v>874</v>
      </c>
    </row>
    <row r="26" spans="4:20" s="35" customFormat="1" ht="9" customHeight="1" x14ac:dyDescent="0.15">
      <c r="D26" s="33"/>
      <c r="F26" s="55"/>
      <c r="G26" s="25"/>
      <c r="H26" s="25"/>
      <c r="I26" s="25"/>
      <c r="J26" s="56"/>
      <c r="K26" s="25"/>
      <c r="L26" s="25"/>
      <c r="M26" s="25"/>
      <c r="N26" s="25"/>
      <c r="O26" s="26"/>
    </row>
    <row r="27" spans="4:20" s="35" customFormat="1" ht="9" customHeight="1" x14ac:dyDescent="0.15">
      <c r="D27" s="33"/>
      <c r="F27" s="86"/>
      <c r="G27" s="87"/>
      <c r="H27" s="87"/>
      <c r="I27" s="87"/>
      <c r="J27" s="88"/>
      <c r="K27" s="87"/>
      <c r="L27" s="87"/>
      <c r="M27" s="87"/>
      <c r="N27" s="87"/>
      <c r="O27" s="89"/>
    </row>
    <row r="28" spans="4:20" s="35" customFormat="1" ht="9" customHeight="1" x14ac:dyDescent="0.15">
      <c r="D28" s="33"/>
      <c r="F28" s="55"/>
      <c r="G28" s="25"/>
      <c r="H28" s="25"/>
      <c r="I28" s="25"/>
      <c r="J28" s="56"/>
      <c r="K28" s="25"/>
      <c r="L28" s="25"/>
      <c r="M28" s="25"/>
      <c r="N28" s="25"/>
      <c r="O28" s="26"/>
    </row>
    <row r="29" spans="4:20" s="35" customFormat="1" ht="9" customHeight="1" x14ac:dyDescent="0.15">
      <c r="D29" s="33"/>
    </row>
    <row r="30" spans="4:20" s="35" customFormat="1" ht="9" customHeight="1" x14ac:dyDescent="0.15">
      <c r="D30" s="33"/>
      <c r="F30" s="39"/>
      <c r="G30" s="35" t="s">
        <v>358</v>
      </c>
      <c r="P30" s="72" t="s">
        <v>15</v>
      </c>
      <c r="Q30" s="35" t="s">
        <v>359</v>
      </c>
    </row>
    <row r="31" spans="4:20" s="35" customFormat="1" ht="9" customHeight="1" x14ac:dyDescent="0.15">
      <c r="D31" s="33"/>
      <c r="F31" s="39" t="s">
        <v>455</v>
      </c>
      <c r="G31" s="35" t="s">
        <v>57</v>
      </c>
      <c r="P31" s="72" t="s">
        <v>15</v>
      </c>
      <c r="Q31" s="35" t="s">
        <v>58</v>
      </c>
    </row>
    <row r="32" spans="4:20" s="35" customFormat="1" ht="9" customHeight="1" x14ac:dyDescent="0.15">
      <c r="D32" s="33"/>
      <c r="F32" s="39" t="s">
        <v>455</v>
      </c>
      <c r="G32" s="35" t="s">
        <v>59</v>
      </c>
      <c r="P32" s="72" t="s">
        <v>15</v>
      </c>
      <c r="Q32" s="35" t="s">
        <v>58</v>
      </c>
    </row>
    <row r="33" spans="1:20" s="35" customFormat="1" ht="9" customHeight="1" x14ac:dyDescent="0.15">
      <c r="D33" s="33"/>
      <c r="F33" s="39"/>
      <c r="P33" s="72"/>
    </row>
    <row r="34" spans="1:20" s="35" customFormat="1" ht="9" customHeight="1" x14ac:dyDescent="0.15">
      <c r="D34" s="33"/>
      <c r="P34" s="16" t="s">
        <v>15</v>
      </c>
      <c r="Q34" s="16" t="s">
        <v>15</v>
      </c>
      <c r="R34" s="16" t="s">
        <v>15</v>
      </c>
      <c r="S34" s="16" t="s">
        <v>15</v>
      </c>
    </row>
    <row r="35" spans="1:20" s="35" customFormat="1" ht="9" customHeight="1" x14ac:dyDescent="0.15">
      <c r="A35" s="35">
        <v>0.4</v>
      </c>
      <c r="D35" s="31" t="s">
        <v>62</v>
      </c>
      <c r="E35" s="32"/>
      <c r="F35" s="31" t="s">
        <v>563</v>
      </c>
      <c r="G35" s="41"/>
      <c r="H35" s="41"/>
      <c r="I35" s="41"/>
      <c r="J35" s="41"/>
      <c r="K35" s="41"/>
      <c r="L35" s="41"/>
      <c r="M35" s="41"/>
      <c r="N35" s="41"/>
      <c r="O35" s="32"/>
      <c r="P35" s="62">
        <v>24</v>
      </c>
      <c r="Q35" s="62">
        <v>4</v>
      </c>
      <c r="R35" s="59">
        <v>0</v>
      </c>
      <c r="S35" s="59">
        <v>0</v>
      </c>
      <c r="T35" s="42" t="s">
        <v>64</v>
      </c>
    </row>
    <row r="36" spans="1:20" s="35" customFormat="1" ht="9" customHeight="1" x14ac:dyDescent="0.15">
      <c r="A36" s="35">
        <v>0.4</v>
      </c>
      <c r="D36" s="84"/>
      <c r="F36" s="81"/>
      <c r="G36" s="82"/>
      <c r="H36" s="83"/>
      <c r="I36" s="83"/>
      <c r="J36" s="83"/>
      <c r="K36" s="83"/>
      <c r="L36" s="83"/>
      <c r="M36" s="83"/>
      <c r="N36" s="83"/>
      <c r="O36" s="84"/>
      <c r="P36" s="53"/>
    </row>
    <row r="37" spans="1:20" s="35" customFormat="1" ht="9" customHeight="1" x14ac:dyDescent="0.15">
      <c r="A37" s="35">
        <v>0.4</v>
      </c>
      <c r="D37" s="33"/>
      <c r="F37" s="34"/>
      <c r="G37" s="43" t="s">
        <v>51</v>
      </c>
      <c r="O37" s="33"/>
      <c r="P37" s="72" t="s">
        <v>15</v>
      </c>
      <c r="Q37" s="35" t="s">
        <v>50</v>
      </c>
    </row>
    <row r="38" spans="1:20" s="35" customFormat="1" ht="9" customHeight="1" x14ac:dyDescent="0.15">
      <c r="A38" s="35">
        <v>0.4</v>
      </c>
      <c r="D38" s="33"/>
      <c r="F38" s="34"/>
      <c r="G38" s="35" t="s">
        <v>65</v>
      </c>
      <c r="O38" s="33"/>
      <c r="P38" s="72" t="s">
        <v>15</v>
      </c>
      <c r="Q38" s="35" t="s">
        <v>50</v>
      </c>
    </row>
    <row r="39" spans="1:20" s="35" customFormat="1" ht="9" customHeight="1" x14ac:dyDescent="0.15">
      <c r="A39" s="35">
        <v>0.4</v>
      </c>
      <c r="D39" s="33"/>
      <c r="F39" s="34"/>
      <c r="G39" s="35" t="s">
        <v>52</v>
      </c>
      <c r="O39" s="33"/>
      <c r="P39" s="72" t="s">
        <v>15</v>
      </c>
      <c r="Q39" s="35" t="s">
        <v>53</v>
      </c>
    </row>
    <row r="40" spans="1:20" s="35" customFormat="1" ht="9" customHeight="1" x14ac:dyDescent="0.15">
      <c r="A40" s="35">
        <v>0.4</v>
      </c>
      <c r="D40" s="33"/>
      <c r="F40" s="34"/>
      <c r="G40" s="43" t="s">
        <v>579</v>
      </c>
      <c r="O40" s="33"/>
      <c r="P40" s="72" t="s">
        <v>15</v>
      </c>
      <c r="Q40" s="35" t="s">
        <v>580</v>
      </c>
    </row>
    <row r="41" spans="1:20" s="35" customFormat="1" ht="9" customHeight="1" x14ac:dyDescent="0.15">
      <c r="A41" s="35">
        <v>0.4</v>
      </c>
      <c r="D41" s="33"/>
      <c r="F41" s="34"/>
      <c r="O41" s="33"/>
    </row>
    <row r="42" spans="1:20" s="35" customFormat="1" ht="9" customHeight="1" x14ac:dyDescent="0.15">
      <c r="A42" s="35">
        <v>0.4</v>
      </c>
      <c r="B42" s="35" t="s">
        <v>73</v>
      </c>
      <c r="D42" s="33"/>
      <c r="F42" s="34"/>
      <c r="G42" s="43"/>
      <c r="O42" s="33"/>
      <c r="P42" s="57"/>
    </row>
    <row r="43" spans="1:20" s="35" customFormat="1" ht="9" customHeight="1" x14ac:dyDescent="0.15">
      <c r="A43" s="35">
        <v>0.4</v>
      </c>
      <c r="D43" s="33"/>
      <c r="E43" s="60"/>
      <c r="F43" s="81"/>
      <c r="G43" s="85"/>
      <c r="H43" s="83"/>
      <c r="I43" s="83"/>
      <c r="J43" s="83"/>
      <c r="K43" s="83"/>
      <c r="L43" s="83"/>
      <c r="M43" s="83"/>
      <c r="N43" s="83"/>
      <c r="O43" s="84"/>
      <c r="P43" s="57"/>
    </row>
    <row r="44" spans="1:20" s="35" customFormat="1" ht="9" customHeight="1" x14ac:dyDescent="0.15">
      <c r="A44" s="35">
        <v>0.4</v>
      </c>
      <c r="D44" s="33"/>
      <c r="F44" s="34"/>
      <c r="G44" s="67" t="s">
        <v>875</v>
      </c>
      <c r="O44" s="33"/>
      <c r="P44" s="72" t="s">
        <v>15</v>
      </c>
      <c r="Q44" s="35" t="s">
        <v>876</v>
      </c>
    </row>
    <row r="45" spans="1:20" s="35" customFormat="1" ht="9" customHeight="1" x14ac:dyDescent="0.15">
      <c r="A45" s="35">
        <v>0.4</v>
      </c>
      <c r="D45" s="33"/>
      <c r="F45" s="34"/>
      <c r="G45" s="66" t="s">
        <v>877</v>
      </c>
      <c r="O45" s="33"/>
      <c r="P45" s="72" t="s">
        <v>15</v>
      </c>
      <c r="Q45" s="35" t="s">
        <v>874</v>
      </c>
    </row>
    <row r="46" spans="1:20" s="35" customFormat="1" ht="9" customHeight="1" x14ac:dyDescent="0.15">
      <c r="A46" s="35">
        <v>0.4</v>
      </c>
      <c r="D46" s="33"/>
      <c r="F46" s="55"/>
      <c r="G46" s="25"/>
      <c r="H46" s="25"/>
      <c r="I46" s="25"/>
      <c r="J46" s="56"/>
      <c r="K46" s="25"/>
      <c r="L46" s="25"/>
      <c r="M46" s="25"/>
      <c r="N46" s="25"/>
      <c r="O46" s="26"/>
      <c r="P46" s="57"/>
    </row>
    <row r="47" spans="1:20" s="35" customFormat="1" ht="9" customHeight="1" x14ac:dyDescent="0.15">
      <c r="A47" s="35">
        <v>0.4</v>
      </c>
      <c r="D47" s="33"/>
      <c r="F47" s="86"/>
      <c r="G47" s="87"/>
      <c r="H47" s="87"/>
      <c r="I47" s="87"/>
      <c r="J47" s="88"/>
      <c r="K47" s="87"/>
      <c r="L47" s="87"/>
      <c r="M47" s="87"/>
      <c r="N47" s="87"/>
      <c r="O47" s="89"/>
      <c r="P47" s="57"/>
    </row>
    <row r="48" spans="1:20" s="35" customFormat="1" ht="9" customHeight="1" x14ac:dyDescent="0.15">
      <c r="A48" s="35">
        <v>0.4</v>
      </c>
      <c r="D48" s="33"/>
      <c r="F48" s="55"/>
      <c r="G48" s="25"/>
      <c r="H48" s="25"/>
      <c r="I48" s="25"/>
      <c r="J48" s="56"/>
      <c r="K48" s="25"/>
      <c r="L48" s="25"/>
      <c r="M48" s="25"/>
      <c r="N48" s="25"/>
      <c r="O48" s="26"/>
      <c r="P48" s="57"/>
    </row>
    <row r="49" spans="1:24" s="35" customFormat="1" ht="9" customHeight="1" x14ac:dyDescent="0.15">
      <c r="D49" s="33"/>
      <c r="P49" s="57"/>
    </row>
    <row r="50" spans="1:24" ht="9" customHeight="1" x14ac:dyDescent="0.15">
      <c r="A50" s="3">
        <v>0.4</v>
      </c>
      <c r="B50" s="123" t="s">
        <v>62</v>
      </c>
      <c r="C50" s="124"/>
      <c r="D50" s="125"/>
      <c r="E50" s="124"/>
      <c r="F50" s="119" t="s">
        <v>154</v>
      </c>
      <c r="G50" s="124" t="s">
        <v>77</v>
      </c>
      <c r="H50" s="112"/>
      <c r="I50" s="112"/>
      <c r="J50" s="124"/>
      <c r="K50" s="124"/>
      <c r="L50" s="124"/>
      <c r="M50" s="124"/>
      <c r="N50" s="124"/>
      <c r="O50" s="124"/>
      <c r="P50" s="126" t="s">
        <v>15</v>
      </c>
      <c r="Q50" s="124" t="s">
        <v>78</v>
      </c>
      <c r="R50" s="124"/>
      <c r="S50" s="124"/>
      <c r="T50" s="124"/>
      <c r="U50" s="124"/>
      <c r="V50" s="124"/>
      <c r="W50" s="124"/>
      <c r="X50" s="124"/>
    </row>
    <row r="51" spans="1:24" ht="9" customHeight="1" x14ac:dyDescent="0.15">
      <c r="A51" s="3">
        <v>0.4</v>
      </c>
      <c r="B51" s="124"/>
      <c r="C51" s="124"/>
      <c r="D51" s="125"/>
      <c r="E51" s="124"/>
      <c r="F51" s="119" t="s">
        <v>56</v>
      </c>
      <c r="G51" s="124" t="s">
        <v>878</v>
      </c>
      <c r="H51" s="112"/>
      <c r="I51" s="112"/>
      <c r="J51" s="124"/>
      <c r="K51" s="124"/>
      <c r="L51" s="124"/>
      <c r="M51" s="124"/>
      <c r="N51" s="124"/>
      <c r="O51" s="124"/>
      <c r="P51" s="126" t="s">
        <v>15</v>
      </c>
      <c r="Q51" s="124" t="s">
        <v>879</v>
      </c>
      <c r="R51" s="124"/>
      <c r="S51" s="124"/>
      <c r="T51" s="124"/>
      <c r="U51" s="124"/>
      <c r="V51" s="124"/>
      <c r="W51" s="124"/>
      <c r="X51" s="124"/>
    </row>
    <row r="52" spans="1:24" ht="9" customHeight="1" x14ac:dyDescent="0.15">
      <c r="A52" s="35">
        <v>0.4</v>
      </c>
      <c r="D52" s="23"/>
      <c r="F52" s="15"/>
      <c r="P52" s="44"/>
    </row>
    <row r="53" spans="1:24" ht="9" customHeight="1" x14ac:dyDescent="0.15">
      <c r="A53" s="31" t="s">
        <v>156</v>
      </c>
      <c r="B53" s="32"/>
      <c r="D53" s="33"/>
      <c r="F53" s="49"/>
      <c r="G53" s="35" t="s">
        <v>880</v>
      </c>
      <c r="K53" s="35"/>
      <c r="L53" s="28"/>
      <c r="M53" s="28"/>
      <c r="P53" s="44" t="s">
        <v>15</v>
      </c>
      <c r="Q53" s="3" t="s">
        <v>881</v>
      </c>
    </row>
    <row r="54" spans="1:24" ht="9" customHeight="1" x14ac:dyDescent="0.15">
      <c r="D54" s="33"/>
      <c r="F54" s="49"/>
      <c r="G54" s="35"/>
      <c r="K54" s="35"/>
      <c r="L54" s="28"/>
      <c r="M54" s="28"/>
      <c r="P54" s="44"/>
    </row>
    <row r="55" spans="1:24" s="35" customFormat="1" ht="9" customHeight="1" x14ac:dyDescent="0.15">
      <c r="A55" s="35">
        <v>0.4</v>
      </c>
      <c r="D55" s="33"/>
      <c r="E55" s="40"/>
      <c r="F55" s="49"/>
      <c r="G55" s="3" t="s">
        <v>74</v>
      </c>
      <c r="K55" s="45"/>
      <c r="P55" s="72" t="s">
        <v>15</v>
      </c>
      <c r="Q55" s="35" t="s">
        <v>74</v>
      </c>
    </row>
    <row r="56" spans="1:24" s="35" customFormat="1" ht="9" customHeight="1" x14ac:dyDescent="0.15">
      <c r="D56" s="33"/>
      <c r="F56" s="39"/>
      <c r="P56" s="72"/>
    </row>
    <row r="57" spans="1:24" s="35" customFormat="1" ht="9" customHeight="1" x14ac:dyDescent="0.15">
      <c r="D57" s="33"/>
      <c r="P57" s="16" t="s">
        <v>15</v>
      </c>
      <c r="Q57" s="16" t="s">
        <v>15</v>
      </c>
      <c r="R57" s="16" t="s">
        <v>15</v>
      </c>
      <c r="S57" s="16" t="s">
        <v>15</v>
      </c>
    </row>
    <row r="58" spans="1:24" s="35" customFormat="1" ht="9" customHeight="1" x14ac:dyDescent="0.15">
      <c r="A58" s="35">
        <v>0.4</v>
      </c>
      <c r="D58" s="31" t="s">
        <v>479</v>
      </c>
      <c r="E58" s="32"/>
      <c r="F58" s="31" t="s">
        <v>572</v>
      </c>
      <c r="G58" s="41"/>
      <c r="H58" s="41"/>
      <c r="I58" s="41"/>
      <c r="J58" s="41"/>
      <c r="K58" s="41"/>
      <c r="L58" s="41"/>
      <c r="M58" s="41"/>
      <c r="N58" s="41"/>
      <c r="O58" s="32"/>
      <c r="P58" s="62">
        <v>24</v>
      </c>
      <c r="Q58" s="62">
        <v>2</v>
      </c>
      <c r="R58" s="59">
        <v>0</v>
      </c>
      <c r="S58" s="59">
        <v>0</v>
      </c>
      <c r="T58" s="42" t="s">
        <v>64</v>
      </c>
    </row>
    <row r="59" spans="1:24" s="35" customFormat="1" ht="9" customHeight="1" x14ac:dyDescent="0.15">
      <c r="A59" s="35">
        <v>0.4</v>
      </c>
      <c r="D59" s="84"/>
      <c r="F59" s="81"/>
      <c r="G59" s="82"/>
      <c r="H59" s="83"/>
      <c r="I59" s="83"/>
      <c r="J59" s="83"/>
      <c r="K59" s="83"/>
      <c r="L59" s="83"/>
      <c r="M59" s="83"/>
      <c r="N59" s="83"/>
      <c r="O59" s="84"/>
      <c r="P59" s="53"/>
    </row>
    <row r="60" spans="1:24" s="35" customFormat="1" ht="9" customHeight="1" x14ac:dyDescent="0.15">
      <c r="A60" s="35">
        <v>0.4</v>
      </c>
      <c r="D60" s="33"/>
      <c r="F60" s="34"/>
      <c r="G60" s="35" t="s">
        <v>51</v>
      </c>
      <c r="O60" s="33"/>
      <c r="P60" s="72" t="s">
        <v>15</v>
      </c>
      <c r="Q60" s="35" t="s">
        <v>50</v>
      </c>
    </row>
    <row r="61" spans="1:24" s="35" customFormat="1" ht="9" customHeight="1" x14ac:dyDescent="0.15">
      <c r="A61" s="35">
        <v>0.4</v>
      </c>
      <c r="D61" s="33"/>
      <c r="F61" s="34"/>
      <c r="G61" s="35" t="s">
        <v>65</v>
      </c>
      <c r="O61" s="33"/>
      <c r="P61" s="72" t="s">
        <v>15</v>
      </c>
      <c r="Q61" s="35" t="s">
        <v>50</v>
      </c>
    </row>
    <row r="62" spans="1:24" s="35" customFormat="1" ht="9" customHeight="1" x14ac:dyDescent="0.15">
      <c r="A62" s="35">
        <v>0.4</v>
      </c>
      <c r="D62" s="33"/>
      <c r="F62" s="34"/>
      <c r="G62" s="35" t="s">
        <v>52</v>
      </c>
      <c r="O62" s="33"/>
      <c r="P62" s="72" t="s">
        <v>15</v>
      </c>
      <c r="Q62" s="35" t="s">
        <v>53</v>
      </c>
    </row>
    <row r="63" spans="1:24" s="35" customFormat="1" ht="9" customHeight="1" x14ac:dyDescent="0.15">
      <c r="A63" s="35">
        <v>0.4</v>
      </c>
      <c r="D63" s="33"/>
      <c r="F63" s="34"/>
      <c r="G63" s="43" t="s">
        <v>573</v>
      </c>
      <c r="O63" s="33"/>
      <c r="P63" s="72" t="s">
        <v>15</v>
      </c>
      <c r="Q63" s="35" t="s">
        <v>343</v>
      </c>
    </row>
    <row r="64" spans="1:24" s="35" customFormat="1" ht="9" customHeight="1" x14ac:dyDescent="0.15">
      <c r="A64" s="35">
        <v>0.4</v>
      </c>
      <c r="B64" s="35" t="s">
        <v>73</v>
      </c>
      <c r="D64" s="33"/>
      <c r="F64" s="34"/>
      <c r="G64" s="43"/>
      <c r="O64" s="33"/>
      <c r="P64" s="57"/>
    </row>
    <row r="65" spans="1:17" s="35" customFormat="1" ht="9" customHeight="1" x14ac:dyDescent="0.15">
      <c r="A65" s="35">
        <v>0.4</v>
      </c>
      <c r="D65" s="33"/>
      <c r="E65" s="60"/>
      <c r="F65" s="81"/>
      <c r="G65" s="85"/>
      <c r="H65" s="83"/>
      <c r="I65" s="83"/>
      <c r="J65" s="83"/>
      <c r="K65" s="83"/>
      <c r="L65" s="83"/>
      <c r="M65" s="83"/>
      <c r="N65" s="83"/>
      <c r="O65" s="84"/>
      <c r="P65" s="57"/>
    </row>
    <row r="66" spans="1:17" s="35" customFormat="1" ht="9" customHeight="1" x14ac:dyDescent="0.15">
      <c r="A66" s="35">
        <v>0.4</v>
      </c>
      <c r="D66" s="33"/>
      <c r="F66" s="34"/>
      <c r="G66" s="66" t="s">
        <v>873</v>
      </c>
      <c r="O66" s="33"/>
      <c r="P66" s="72" t="s">
        <v>15</v>
      </c>
      <c r="Q66" s="35" t="s">
        <v>874</v>
      </c>
    </row>
    <row r="67" spans="1:17" s="35" customFormat="1" ht="9" customHeight="1" x14ac:dyDescent="0.15">
      <c r="A67" s="35">
        <v>0.4</v>
      </c>
      <c r="D67" s="33"/>
      <c r="F67" s="55"/>
      <c r="G67" s="25"/>
      <c r="H67" s="25"/>
      <c r="I67" s="25"/>
      <c r="J67" s="56"/>
      <c r="K67" s="25"/>
      <c r="L67" s="25"/>
      <c r="M67" s="25"/>
      <c r="N67" s="25"/>
      <c r="O67" s="26"/>
      <c r="P67" s="57"/>
    </row>
    <row r="68" spans="1:17" s="35" customFormat="1" ht="9" customHeight="1" x14ac:dyDescent="0.15">
      <c r="A68" s="35">
        <v>0.4</v>
      </c>
      <c r="D68" s="33"/>
      <c r="F68" s="86"/>
      <c r="G68" s="87"/>
      <c r="H68" s="87"/>
      <c r="I68" s="87"/>
      <c r="J68" s="88"/>
      <c r="K68" s="87"/>
      <c r="L68" s="87"/>
      <c r="M68" s="87"/>
      <c r="N68" s="87"/>
      <c r="O68" s="89"/>
      <c r="P68" s="57"/>
    </row>
    <row r="69" spans="1:17" s="35" customFormat="1" ht="9" customHeight="1" x14ac:dyDescent="0.15">
      <c r="A69" s="35">
        <v>0.4</v>
      </c>
      <c r="D69" s="33"/>
      <c r="F69" s="55"/>
      <c r="G69" s="25"/>
      <c r="H69" s="25"/>
      <c r="I69" s="25"/>
      <c r="J69" s="56"/>
      <c r="K69" s="25"/>
      <c r="L69" s="25"/>
      <c r="M69" s="25"/>
      <c r="N69" s="25"/>
      <c r="O69" s="26"/>
      <c r="P69" s="57"/>
    </row>
    <row r="70" spans="1:17" s="35" customFormat="1" ht="9" customHeight="1" x14ac:dyDescent="0.15">
      <c r="A70" s="35">
        <v>0.4</v>
      </c>
      <c r="D70" s="33"/>
      <c r="P70" s="57"/>
    </row>
    <row r="71" spans="1:17" ht="9" customHeight="1" x14ac:dyDescent="0.15">
      <c r="A71" s="31" t="s">
        <v>156</v>
      </c>
      <c r="B71" s="32"/>
      <c r="D71" s="33"/>
      <c r="F71" s="49"/>
      <c r="G71" s="35" t="s">
        <v>880</v>
      </c>
      <c r="K71" s="35"/>
      <c r="L71" s="28"/>
      <c r="M71" s="28"/>
      <c r="P71" s="44" t="s">
        <v>15</v>
      </c>
      <c r="Q71" s="3" t="s">
        <v>881</v>
      </c>
    </row>
    <row r="72" spans="1:17" ht="9" customHeight="1" x14ac:dyDescent="0.15">
      <c r="B72" s="35"/>
      <c r="C72" s="35"/>
      <c r="D72" s="33"/>
      <c r="F72" s="49"/>
      <c r="G72" s="35"/>
      <c r="K72" s="35"/>
      <c r="L72" s="28"/>
      <c r="M72" s="28"/>
      <c r="P72" s="44"/>
    </row>
    <row r="73" spans="1:17" s="35" customFormat="1" ht="9" customHeight="1" x14ac:dyDescent="0.15">
      <c r="A73" s="35">
        <v>0.4</v>
      </c>
      <c r="B73" s="27" t="s">
        <v>574</v>
      </c>
      <c r="C73" s="3"/>
      <c r="D73" s="23"/>
      <c r="E73" s="40"/>
      <c r="F73" s="49"/>
      <c r="G73" s="35" t="s">
        <v>341</v>
      </c>
      <c r="K73" s="45" t="s">
        <v>357</v>
      </c>
      <c r="P73" s="72" t="s">
        <v>15</v>
      </c>
      <c r="Q73" s="35" t="s">
        <v>343</v>
      </c>
    </row>
    <row r="74" spans="1:17" s="35" customFormat="1" ht="9" customHeight="1" x14ac:dyDescent="0.15">
      <c r="A74" s="35">
        <v>0.4</v>
      </c>
      <c r="D74" s="33"/>
      <c r="E74" s="40"/>
      <c r="F74" s="49" t="s">
        <v>244</v>
      </c>
      <c r="G74" s="3" t="s">
        <v>77</v>
      </c>
      <c r="K74" s="29"/>
      <c r="P74" s="72" t="s">
        <v>15</v>
      </c>
      <c r="Q74" s="35" t="s">
        <v>78</v>
      </c>
    </row>
    <row r="75" spans="1:17" s="35" customFormat="1" ht="9" customHeight="1" x14ac:dyDescent="0.15">
      <c r="A75" s="35">
        <v>0.4</v>
      </c>
      <c r="D75" s="33"/>
      <c r="E75" s="40"/>
      <c r="F75" s="49" t="s">
        <v>135</v>
      </c>
      <c r="G75" s="3" t="s">
        <v>878</v>
      </c>
      <c r="K75" s="169" t="s">
        <v>253</v>
      </c>
      <c r="P75" s="72" t="s">
        <v>15</v>
      </c>
      <c r="Q75" s="35" t="s">
        <v>879</v>
      </c>
    </row>
    <row r="76" spans="1:17" s="35" customFormat="1" ht="9" customHeight="1" x14ac:dyDescent="0.15">
      <c r="A76" s="35">
        <v>0.4</v>
      </c>
      <c r="D76" s="33"/>
      <c r="E76" s="40"/>
      <c r="F76" s="49" t="s">
        <v>56</v>
      </c>
      <c r="G76" s="35" t="s">
        <v>564</v>
      </c>
      <c r="K76" s="29"/>
      <c r="P76" s="72" t="s">
        <v>15</v>
      </c>
      <c r="Q76" s="35" t="s">
        <v>565</v>
      </c>
    </row>
    <row r="77" spans="1:17" s="35" customFormat="1" ht="9" customHeight="1" x14ac:dyDescent="0.15">
      <c r="A77" s="35">
        <v>0.4</v>
      </c>
      <c r="D77" s="33"/>
      <c r="E77" s="40"/>
      <c r="F77" s="49" t="s">
        <v>56</v>
      </c>
      <c r="G77" s="35" t="s">
        <v>575</v>
      </c>
      <c r="K77" s="29"/>
      <c r="P77" s="72" t="s">
        <v>15</v>
      </c>
      <c r="Q77" s="35" t="s">
        <v>576</v>
      </c>
    </row>
    <row r="78" spans="1:17" s="35" customFormat="1" ht="9" customHeight="1" x14ac:dyDescent="0.15">
      <c r="A78" s="35">
        <v>0.4</v>
      </c>
      <c r="D78" s="33"/>
      <c r="E78" s="40"/>
      <c r="F78" s="49" t="s">
        <v>56</v>
      </c>
      <c r="G78" s="35" t="s">
        <v>577</v>
      </c>
      <c r="K78" s="29"/>
      <c r="P78" s="72" t="s">
        <v>15</v>
      </c>
      <c r="Q78" s="35" t="s">
        <v>578</v>
      </c>
    </row>
    <row r="79" spans="1:17" s="35" customFormat="1" ht="9" customHeight="1" x14ac:dyDescent="0.15">
      <c r="A79" s="35">
        <v>0.4</v>
      </c>
      <c r="D79" s="33"/>
      <c r="E79" s="40"/>
      <c r="F79" s="49" t="s">
        <v>56</v>
      </c>
      <c r="G79" s="3" t="s">
        <v>882</v>
      </c>
      <c r="K79" s="29"/>
      <c r="P79" s="72" t="s">
        <v>15</v>
      </c>
      <c r="Q79" s="35" t="s">
        <v>883</v>
      </c>
    </row>
    <row r="80" spans="1:17" s="35" customFormat="1" ht="9" customHeight="1" x14ac:dyDescent="0.15">
      <c r="A80" s="35">
        <v>0.4</v>
      </c>
      <c r="D80" s="33"/>
      <c r="E80" s="40"/>
      <c r="F80" s="49" t="s">
        <v>56</v>
      </c>
      <c r="G80" s="35" t="s">
        <v>416</v>
      </c>
      <c r="P80" s="72" t="s">
        <v>15</v>
      </c>
      <c r="Q80" s="35" t="s">
        <v>417</v>
      </c>
    </row>
    <row r="81" spans="1:17" s="35" customFormat="1" ht="9" customHeight="1" x14ac:dyDescent="0.15">
      <c r="D81" s="33"/>
      <c r="E81" s="40"/>
      <c r="F81" s="49"/>
      <c r="G81" s="3"/>
      <c r="K81" s="29"/>
      <c r="P81" s="72"/>
    </row>
    <row r="82" spans="1:17" s="35" customFormat="1" ht="9" customHeight="1" x14ac:dyDescent="0.15">
      <c r="A82" s="35">
        <v>0.4</v>
      </c>
      <c r="B82" s="27" t="s">
        <v>157</v>
      </c>
      <c r="C82" s="3"/>
      <c r="D82" s="23"/>
      <c r="E82" s="40"/>
      <c r="F82" s="49"/>
      <c r="G82" s="35" t="s">
        <v>341</v>
      </c>
      <c r="K82" s="45" t="s">
        <v>357</v>
      </c>
      <c r="P82" s="72" t="s">
        <v>15</v>
      </c>
      <c r="Q82" s="35" t="s">
        <v>343</v>
      </c>
    </row>
    <row r="83" spans="1:17" s="35" customFormat="1" ht="9" customHeight="1" x14ac:dyDescent="0.15">
      <c r="A83" s="35">
        <v>0.4</v>
      </c>
      <c r="D83" s="33"/>
      <c r="E83" s="40"/>
      <c r="F83" s="49" t="s">
        <v>244</v>
      </c>
      <c r="G83" s="3" t="s">
        <v>77</v>
      </c>
      <c r="K83" s="29"/>
      <c r="P83" s="72" t="s">
        <v>15</v>
      </c>
      <c r="Q83" s="35" t="s">
        <v>78</v>
      </c>
    </row>
    <row r="84" spans="1:17" s="35" customFormat="1" ht="9" customHeight="1" x14ac:dyDescent="0.15">
      <c r="A84" s="35">
        <v>0.4</v>
      </c>
      <c r="D84" s="33"/>
      <c r="E84" s="40"/>
      <c r="F84" s="49" t="s">
        <v>135</v>
      </c>
      <c r="G84" s="3" t="s">
        <v>878</v>
      </c>
      <c r="K84" s="169" t="s">
        <v>253</v>
      </c>
      <c r="P84" s="72" t="s">
        <v>15</v>
      </c>
      <c r="Q84" s="35" t="s">
        <v>879</v>
      </c>
    </row>
    <row r="85" spans="1:17" s="35" customFormat="1" ht="9" customHeight="1" x14ac:dyDescent="0.15">
      <c r="A85" s="35">
        <v>0.4</v>
      </c>
      <c r="D85" s="33"/>
      <c r="E85" s="40"/>
      <c r="F85" s="49" t="s">
        <v>56</v>
      </c>
      <c r="G85" s="35" t="s">
        <v>564</v>
      </c>
      <c r="K85" s="29"/>
      <c r="P85" s="72" t="s">
        <v>15</v>
      </c>
      <c r="Q85" s="35" t="s">
        <v>565</v>
      </c>
    </row>
    <row r="86" spans="1:17" s="35" customFormat="1" ht="9" customHeight="1" x14ac:dyDescent="0.15">
      <c r="A86" s="35">
        <v>0.4</v>
      </c>
      <c r="D86" s="33"/>
      <c r="E86" s="40"/>
      <c r="F86" s="49" t="s">
        <v>56</v>
      </c>
      <c r="G86" s="35" t="s">
        <v>575</v>
      </c>
      <c r="K86" s="29"/>
      <c r="P86" s="72" t="s">
        <v>15</v>
      </c>
      <c r="Q86" s="35" t="s">
        <v>576</v>
      </c>
    </row>
    <row r="87" spans="1:17" s="35" customFormat="1" ht="9" customHeight="1" x14ac:dyDescent="0.15">
      <c r="A87" s="35">
        <v>0.4</v>
      </c>
      <c r="D87" s="33"/>
      <c r="E87" s="40"/>
      <c r="F87" s="49" t="s">
        <v>56</v>
      </c>
      <c r="G87" s="35" t="s">
        <v>577</v>
      </c>
      <c r="K87" s="29"/>
      <c r="P87" s="72" t="s">
        <v>15</v>
      </c>
      <c r="Q87" s="35" t="s">
        <v>578</v>
      </c>
    </row>
    <row r="88" spans="1:17" s="35" customFormat="1" ht="9" customHeight="1" x14ac:dyDescent="0.15">
      <c r="A88" s="35">
        <v>0.4</v>
      </c>
      <c r="D88" s="33"/>
      <c r="E88" s="40"/>
      <c r="F88" s="49" t="s">
        <v>56</v>
      </c>
      <c r="G88" s="3" t="s">
        <v>882</v>
      </c>
      <c r="K88" s="29"/>
      <c r="P88" s="72" t="s">
        <v>15</v>
      </c>
      <c r="Q88" s="35" t="s">
        <v>883</v>
      </c>
    </row>
    <row r="89" spans="1:17" s="35" customFormat="1" ht="9" customHeight="1" x14ac:dyDescent="0.15">
      <c r="A89" s="35">
        <v>0.4</v>
      </c>
      <c r="D89" s="33"/>
      <c r="E89" s="40"/>
      <c r="F89" s="49" t="s">
        <v>155</v>
      </c>
      <c r="G89" s="35" t="s">
        <v>416</v>
      </c>
      <c r="P89" s="72" t="s">
        <v>15</v>
      </c>
      <c r="Q89" s="35" t="s">
        <v>417</v>
      </c>
    </row>
    <row r="90" spans="1:17" s="35" customFormat="1" ht="9" customHeight="1" x14ac:dyDescent="0.15">
      <c r="D90" s="33"/>
      <c r="E90" s="40"/>
      <c r="F90" s="49"/>
      <c r="K90" s="29"/>
      <c r="P90" s="72"/>
    </row>
    <row r="91" spans="1:17" s="35" customFormat="1" ht="9" customHeight="1" x14ac:dyDescent="0.15">
      <c r="A91" s="35">
        <v>0.4</v>
      </c>
      <c r="C91" s="3"/>
      <c r="D91" s="23"/>
      <c r="E91" s="40"/>
      <c r="F91" s="49"/>
      <c r="G91" s="35" t="s">
        <v>341</v>
      </c>
      <c r="K91" s="45" t="s">
        <v>357</v>
      </c>
      <c r="P91" s="72" t="s">
        <v>15</v>
      </c>
      <c r="Q91" s="35" t="s">
        <v>343</v>
      </c>
    </row>
    <row r="92" spans="1:17" s="35" customFormat="1" ht="9" customHeight="1" x14ac:dyDescent="0.15">
      <c r="A92" s="35">
        <v>0.4</v>
      </c>
      <c r="D92" s="33"/>
      <c r="E92" s="40"/>
      <c r="F92" s="49" t="s">
        <v>244</v>
      </c>
      <c r="G92" s="3" t="s">
        <v>77</v>
      </c>
      <c r="K92" s="29"/>
      <c r="P92" s="72" t="s">
        <v>15</v>
      </c>
      <c r="Q92" s="35" t="s">
        <v>78</v>
      </c>
    </row>
    <row r="93" spans="1:17" s="35" customFormat="1" ht="9" customHeight="1" x14ac:dyDescent="0.15">
      <c r="A93" s="35">
        <v>0.4</v>
      </c>
      <c r="D93" s="33"/>
      <c r="E93" s="40"/>
      <c r="F93" s="49" t="s">
        <v>135</v>
      </c>
      <c r="G93" s="3" t="s">
        <v>878</v>
      </c>
      <c r="K93" s="169" t="s">
        <v>253</v>
      </c>
      <c r="P93" s="72" t="s">
        <v>15</v>
      </c>
      <c r="Q93" s="35" t="s">
        <v>879</v>
      </c>
    </row>
    <row r="94" spans="1:17" s="35" customFormat="1" ht="9" customHeight="1" x14ac:dyDescent="0.15">
      <c r="A94" s="35">
        <v>0.4</v>
      </c>
      <c r="D94" s="33"/>
      <c r="E94" s="40"/>
      <c r="F94" s="49" t="s">
        <v>56</v>
      </c>
      <c r="G94" s="35" t="s">
        <v>564</v>
      </c>
      <c r="K94" s="29"/>
      <c r="P94" s="72" t="s">
        <v>15</v>
      </c>
      <c r="Q94" s="35" t="s">
        <v>565</v>
      </c>
    </row>
    <row r="95" spans="1:17" s="35" customFormat="1" ht="9" customHeight="1" x14ac:dyDescent="0.15">
      <c r="A95" s="35">
        <v>0.4</v>
      </c>
      <c r="D95" s="33"/>
      <c r="E95" s="40"/>
      <c r="F95" s="49" t="s">
        <v>56</v>
      </c>
      <c r="G95" s="35" t="s">
        <v>575</v>
      </c>
      <c r="K95" s="29"/>
      <c r="P95" s="72" t="s">
        <v>15</v>
      </c>
      <c r="Q95" s="35" t="s">
        <v>576</v>
      </c>
    </row>
    <row r="96" spans="1:17" s="35" customFormat="1" ht="9" customHeight="1" x14ac:dyDescent="0.15">
      <c r="A96" s="35">
        <v>0.4</v>
      </c>
      <c r="D96" s="33"/>
      <c r="E96" s="40"/>
      <c r="F96" s="49" t="s">
        <v>56</v>
      </c>
      <c r="G96" s="35" t="s">
        <v>577</v>
      </c>
      <c r="K96" s="29"/>
      <c r="P96" s="72" t="s">
        <v>15</v>
      </c>
      <c r="Q96" s="35" t="s">
        <v>578</v>
      </c>
    </row>
    <row r="97" spans="1:20" s="35" customFormat="1" ht="9" customHeight="1" x14ac:dyDescent="0.15">
      <c r="A97" s="35">
        <v>0.4</v>
      </c>
      <c r="D97" s="33"/>
      <c r="E97" s="40"/>
      <c r="F97" s="49" t="s">
        <v>884</v>
      </c>
      <c r="G97" s="3" t="s">
        <v>882</v>
      </c>
      <c r="K97" s="29"/>
      <c r="P97" s="72" t="s">
        <v>15</v>
      </c>
      <c r="Q97" s="35" t="s">
        <v>883</v>
      </c>
    </row>
    <row r="98" spans="1:20" s="35" customFormat="1" ht="9" customHeight="1" x14ac:dyDescent="0.15">
      <c r="D98" s="33"/>
      <c r="E98" s="40"/>
      <c r="F98" s="49"/>
      <c r="K98" s="29"/>
      <c r="P98" s="72"/>
    </row>
    <row r="99" spans="1:20" s="35" customFormat="1" ht="9" customHeight="1" x14ac:dyDescent="0.15">
      <c r="D99" s="33"/>
      <c r="P99" s="16" t="s">
        <v>15</v>
      </c>
      <c r="Q99" s="16" t="s">
        <v>15</v>
      </c>
      <c r="R99" s="16" t="s">
        <v>15</v>
      </c>
      <c r="S99" s="16" t="s">
        <v>15</v>
      </c>
    </row>
    <row r="100" spans="1:20" s="35" customFormat="1" ht="9" customHeight="1" x14ac:dyDescent="0.15">
      <c r="D100" s="31" t="s">
        <v>75</v>
      </c>
      <c r="E100" s="32"/>
      <c r="F100" s="31" t="s">
        <v>583</v>
      </c>
      <c r="G100" s="41"/>
      <c r="H100" s="41"/>
      <c r="I100" s="41"/>
      <c r="J100" s="41"/>
      <c r="K100" s="41"/>
      <c r="L100" s="41"/>
      <c r="M100" s="41"/>
      <c r="N100" s="41"/>
      <c r="O100" s="32"/>
      <c r="P100" s="62">
        <v>24</v>
      </c>
      <c r="Q100" s="62">
        <v>6</v>
      </c>
      <c r="R100" s="59">
        <v>0</v>
      </c>
      <c r="S100" s="59">
        <v>0</v>
      </c>
      <c r="T100" s="42" t="s">
        <v>64</v>
      </c>
    </row>
    <row r="101" spans="1:20" s="35" customFormat="1" ht="9" customHeight="1" x14ac:dyDescent="0.15">
      <c r="D101" s="84"/>
      <c r="F101" s="81"/>
      <c r="G101" s="82"/>
      <c r="H101" s="83"/>
      <c r="I101" s="83"/>
      <c r="J101" s="83"/>
      <c r="K101" s="83"/>
      <c r="L101" s="83"/>
      <c r="M101" s="83"/>
      <c r="N101" s="83"/>
      <c r="O101" s="84"/>
      <c r="P101" s="53"/>
    </row>
    <row r="102" spans="1:20" s="35" customFormat="1" ht="9" customHeight="1" x14ac:dyDescent="0.15">
      <c r="D102" s="33"/>
      <c r="F102" s="34"/>
      <c r="G102" s="43" t="s">
        <v>51</v>
      </c>
      <c r="O102" s="33"/>
      <c r="P102" s="72" t="s">
        <v>15</v>
      </c>
      <c r="Q102" s="35" t="s">
        <v>50</v>
      </c>
    </row>
    <row r="103" spans="1:20" s="35" customFormat="1" ht="9" customHeight="1" x14ac:dyDescent="0.15">
      <c r="D103" s="33"/>
      <c r="F103" s="34"/>
      <c r="G103" s="35" t="s">
        <v>65</v>
      </c>
      <c r="O103" s="33"/>
      <c r="P103" s="72" t="s">
        <v>15</v>
      </c>
      <c r="Q103" s="35" t="s">
        <v>50</v>
      </c>
    </row>
    <row r="104" spans="1:20" s="35" customFormat="1" ht="9" customHeight="1" x14ac:dyDescent="0.15">
      <c r="D104" s="33"/>
      <c r="F104" s="34"/>
      <c r="G104" s="35" t="s">
        <v>52</v>
      </c>
      <c r="O104" s="33"/>
      <c r="P104" s="72" t="s">
        <v>15</v>
      </c>
      <c r="Q104" s="35" t="s">
        <v>53</v>
      </c>
    </row>
    <row r="105" spans="1:20" s="35" customFormat="1" ht="9" customHeight="1" x14ac:dyDescent="0.15">
      <c r="D105" s="33"/>
      <c r="F105" s="34"/>
      <c r="G105" s="35" t="s">
        <v>579</v>
      </c>
      <c r="O105" s="33"/>
      <c r="P105" s="72" t="s">
        <v>15</v>
      </c>
      <c r="Q105" s="35" t="s">
        <v>580</v>
      </c>
    </row>
    <row r="106" spans="1:20" s="35" customFormat="1" ht="9" customHeight="1" x14ac:dyDescent="0.15">
      <c r="D106" s="33"/>
      <c r="F106" s="34"/>
      <c r="G106" s="43" t="s">
        <v>885</v>
      </c>
      <c r="O106" s="33"/>
      <c r="P106" s="72" t="s">
        <v>15</v>
      </c>
      <c r="Q106" s="35" t="s">
        <v>303</v>
      </c>
    </row>
    <row r="107" spans="1:20" s="35" customFormat="1" ht="9" customHeight="1" x14ac:dyDescent="0.15">
      <c r="D107" s="33"/>
      <c r="F107" s="34"/>
      <c r="G107" s="43" t="s">
        <v>886</v>
      </c>
      <c r="O107" s="33"/>
      <c r="P107" s="72"/>
    </row>
    <row r="108" spans="1:20" s="35" customFormat="1" ht="9" customHeight="1" x14ac:dyDescent="0.15">
      <c r="D108" s="33"/>
      <c r="F108" s="34"/>
      <c r="G108" s="43" t="s">
        <v>887</v>
      </c>
      <c r="O108" s="33"/>
      <c r="P108" s="72" t="s">
        <v>15</v>
      </c>
      <c r="Q108" s="35" t="s">
        <v>888</v>
      </c>
    </row>
    <row r="109" spans="1:20" s="35" customFormat="1" ht="9" customHeight="1" x14ac:dyDescent="0.15">
      <c r="A109" s="35">
        <v>0.4</v>
      </c>
      <c r="D109" s="33"/>
      <c r="F109" s="34"/>
      <c r="G109" s="43" t="s">
        <v>566</v>
      </c>
      <c r="O109" s="33"/>
      <c r="P109" s="72" t="s">
        <v>15</v>
      </c>
      <c r="Q109" s="35" t="s">
        <v>343</v>
      </c>
    </row>
    <row r="110" spans="1:20" s="35" customFormat="1" ht="9" customHeight="1" x14ac:dyDescent="0.15">
      <c r="B110" s="35" t="s">
        <v>73</v>
      </c>
      <c r="D110" s="33"/>
      <c r="F110" s="34"/>
      <c r="G110" s="43"/>
      <c r="O110" s="33"/>
      <c r="P110" s="57"/>
    </row>
    <row r="111" spans="1:20" s="35" customFormat="1" ht="9" customHeight="1" x14ac:dyDescent="0.15">
      <c r="D111" s="33"/>
      <c r="E111" s="60"/>
      <c r="F111" s="81"/>
      <c r="G111" s="85"/>
      <c r="H111" s="83"/>
      <c r="I111" s="83"/>
      <c r="J111" s="83"/>
      <c r="K111" s="83"/>
      <c r="L111" s="83"/>
      <c r="M111" s="83"/>
      <c r="N111" s="83"/>
      <c r="O111" s="84"/>
      <c r="P111" s="57"/>
    </row>
    <row r="112" spans="1:20" s="35" customFormat="1" ht="9" customHeight="1" x14ac:dyDescent="0.15">
      <c r="D112" s="33"/>
      <c r="F112" s="34"/>
      <c r="G112" s="67" t="s">
        <v>889</v>
      </c>
      <c r="O112" s="33"/>
      <c r="P112" s="72" t="s">
        <v>15</v>
      </c>
      <c r="Q112" s="35" t="s">
        <v>890</v>
      </c>
    </row>
    <row r="113" spans="1:17" s="35" customFormat="1" ht="9" customHeight="1" x14ac:dyDescent="0.15">
      <c r="D113" s="33"/>
      <c r="F113" s="34"/>
      <c r="G113" s="67" t="s">
        <v>891</v>
      </c>
      <c r="O113" s="33"/>
      <c r="P113" s="72"/>
    </row>
    <row r="114" spans="1:17" s="35" customFormat="1" ht="9" customHeight="1" x14ac:dyDescent="0.15">
      <c r="D114" s="33"/>
      <c r="F114" s="55"/>
      <c r="G114" s="25"/>
      <c r="H114" s="25"/>
      <c r="I114" s="25"/>
      <c r="J114" s="56"/>
      <c r="K114" s="25"/>
      <c r="L114" s="25"/>
      <c r="M114" s="25"/>
      <c r="N114" s="25"/>
      <c r="O114" s="26"/>
      <c r="P114" s="57"/>
    </row>
    <row r="115" spans="1:17" s="35" customFormat="1" ht="9" customHeight="1" x14ac:dyDescent="0.15">
      <c r="D115" s="33"/>
      <c r="F115" s="86"/>
      <c r="G115" s="87"/>
      <c r="H115" s="87"/>
      <c r="I115" s="87"/>
      <c r="J115" s="88"/>
      <c r="K115" s="87"/>
      <c r="L115" s="87"/>
      <c r="M115" s="87"/>
      <c r="N115" s="87"/>
      <c r="O115" s="89"/>
      <c r="P115" s="57"/>
    </row>
    <row r="116" spans="1:17" s="35" customFormat="1" ht="9" customHeight="1" x14ac:dyDescent="0.15">
      <c r="D116" s="33"/>
      <c r="F116" s="55"/>
      <c r="G116" s="25"/>
      <c r="H116" s="25"/>
      <c r="I116" s="25"/>
      <c r="J116" s="56"/>
      <c r="K116" s="25"/>
      <c r="L116" s="25"/>
      <c r="M116" s="25"/>
      <c r="N116" s="25"/>
      <c r="O116" s="26"/>
      <c r="P116" s="57"/>
    </row>
    <row r="117" spans="1:17" s="35" customFormat="1" ht="9" customHeight="1" x14ac:dyDescent="0.15">
      <c r="D117" s="33"/>
      <c r="P117" s="57"/>
    </row>
    <row r="118" spans="1:17" s="35" customFormat="1" ht="9" customHeight="1" x14ac:dyDescent="0.15">
      <c r="A118" s="35">
        <v>0.4</v>
      </c>
      <c r="B118" s="27" t="s">
        <v>157</v>
      </c>
      <c r="C118" s="3"/>
      <c r="D118" s="23"/>
      <c r="E118" s="40"/>
      <c r="F118" s="49" t="s">
        <v>588</v>
      </c>
      <c r="G118" s="3" t="s">
        <v>882</v>
      </c>
      <c r="K118" s="29"/>
      <c r="P118" s="72" t="s">
        <v>15</v>
      </c>
      <c r="Q118" s="35" t="s">
        <v>883</v>
      </c>
    </row>
    <row r="119" spans="1:17" s="35" customFormat="1" ht="9" customHeight="1" x14ac:dyDescent="0.15">
      <c r="D119" s="33"/>
      <c r="E119" s="40"/>
      <c r="F119" s="49" t="s">
        <v>474</v>
      </c>
      <c r="G119" s="3" t="s">
        <v>892</v>
      </c>
      <c r="K119" s="29"/>
      <c r="P119" s="72" t="s">
        <v>15</v>
      </c>
      <c r="Q119" s="35" t="s">
        <v>590</v>
      </c>
    </row>
    <row r="120" spans="1:17" s="35" customFormat="1" ht="9" customHeight="1" x14ac:dyDescent="0.15">
      <c r="D120" s="33"/>
      <c r="E120" s="40"/>
      <c r="F120" s="49" t="s">
        <v>135</v>
      </c>
      <c r="G120" s="3" t="s">
        <v>591</v>
      </c>
      <c r="J120" s="35" t="s">
        <v>231</v>
      </c>
      <c r="P120" s="72" t="s">
        <v>15</v>
      </c>
      <c r="Q120" s="35" t="s">
        <v>232</v>
      </c>
    </row>
    <row r="121" spans="1:17" s="35" customFormat="1" ht="9" customHeight="1" x14ac:dyDescent="0.15">
      <c r="D121" s="33"/>
      <c r="E121" s="40"/>
      <c r="F121" s="49" t="s">
        <v>350</v>
      </c>
      <c r="G121" s="3" t="s">
        <v>77</v>
      </c>
      <c r="K121" s="29"/>
      <c r="P121" s="72" t="s">
        <v>15</v>
      </c>
      <c r="Q121" s="35" t="s">
        <v>78</v>
      </c>
    </row>
    <row r="122" spans="1:17" s="35" customFormat="1" ht="9" customHeight="1" x14ac:dyDescent="0.15">
      <c r="D122" s="33"/>
      <c r="E122" s="40"/>
      <c r="F122" s="49" t="s">
        <v>56</v>
      </c>
      <c r="G122" s="3" t="s">
        <v>878</v>
      </c>
      <c r="K122" s="29"/>
      <c r="P122" s="72" t="s">
        <v>15</v>
      </c>
      <c r="Q122" s="35" t="s">
        <v>879</v>
      </c>
    </row>
    <row r="123" spans="1:17" s="35" customFormat="1" ht="9" customHeight="1" x14ac:dyDescent="0.15">
      <c r="D123" s="33"/>
      <c r="E123" s="40"/>
      <c r="F123" s="49" t="s">
        <v>135</v>
      </c>
      <c r="G123" s="35" t="s">
        <v>880</v>
      </c>
      <c r="K123" s="29"/>
      <c r="L123" s="35" t="s">
        <v>253</v>
      </c>
      <c r="P123" s="72" t="s">
        <v>15</v>
      </c>
      <c r="Q123" s="35" t="s">
        <v>881</v>
      </c>
    </row>
    <row r="124" spans="1:17" s="35" customFormat="1" ht="9" customHeight="1" x14ac:dyDescent="0.15">
      <c r="A124" s="35">
        <v>0.4</v>
      </c>
      <c r="D124" s="33"/>
      <c r="E124" s="40"/>
      <c r="F124" s="49" t="s">
        <v>155</v>
      </c>
      <c r="G124" s="35" t="s">
        <v>416</v>
      </c>
      <c r="P124" s="72" t="s">
        <v>15</v>
      </c>
      <c r="Q124" s="35" t="s">
        <v>417</v>
      </c>
    </row>
    <row r="125" spans="1:17" s="35" customFormat="1" ht="9" customHeight="1" x14ac:dyDescent="0.15">
      <c r="D125" s="33"/>
      <c r="E125" s="40"/>
      <c r="F125" s="49"/>
      <c r="K125" s="29"/>
      <c r="P125" s="72"/>
    </row>
    <row r="126" spans="1:17" s="35" customFormat="1" ht="9" customHeight="1" x14ac:dyDescent="0.15">
      <c r="A126" s="35">
        <v>0.4</v>
      </c>
      <c r="D126" s="33"/>
      <c r="E126" s="40"/>
      <c r="F126" s="49" t="s">
        <v>588</v>
      </c>
      <c r="G126" s="3" t="s">
        <v>882</v>
      </c>
      <c r="K126" s="29"/>
      <c r="P126" s="72" t="s">
        <v>15</v>
      </c>
      <c r="Q126" s="35" t="s">
        <v>883</v>
      </c>
    </row>
    <row r="127" spans="1:17" s="35" customFormat="1" ht="9" customHeight="1" x14ac:dyDescent="0.15">
      <c r="A127" s="35">
        <v>0.4</v>
      </c>
      <c r="D127" s="33"/>
      <c r="E127" s="40"/>
      <c r="F127" s="49" t="s">
        <v>474</v>
      </c>
      <c r="G127" s="3" t="s">
        <v>892</v>
      </c>
      <c r="K127" s="29"/>
      <c r="P127" s="72" t="s">
        <v>15</v>
      </c>
      <c r="Q127" s="35" t="s">
        <v>590</v>
      </c>
    </row>
    <row r="128" spans="1:17" s="35" customFormat="1" ht="9" customHeight="1" x14ac:dyDescent="0.15">
      <c r="A128" s="35">
        <v>0.4</v>
      </c>
      <c r="D128" s="33"/>
      <c r="E128" s="40"/>
      <c r="F128" s="49" t="s">
        <v>135</v>
      </c>
      <c r="G128" s="3" t="s">
        <v>591</v>
      </c>
      <c r="J128" s="35" t="s">
        <v>231</v>
      </c>
      <c r="P128" s="72" t="s">
        <v>15</v>
      </c>
      <c r="Q128" s="35" t="s">
        <v>232</v>
      </c>
    </row>
    <row r="129" spans="1:24" s="35" customFormat="1" ht="9" customHeight="1" x14ac:dyDescent="0.15">
      <c r="A129" s="35">
        <v>0.4</v>
      </c>
      <c r="D129" s="33"/>
      <c r="E129" s="40"/>
      <c r="F129" s="49" t="s">
        <v>350</v>
      </c>
      <c r="G129" s="3" t="s">
        <v>77</v>
      </c>
      <c r="K129" s="29"/>
      <c r="P129" s="72" t="s">
        <v>15</v>
      </c>
      <c r="Q129" s="35" t="s">
        <v>78</v>
      </c>
    </row>
    <row r="130" spans="1:24" s="35" customFormat="1" ht="9" customHeight="1" x14ac:dyDescent="0.15">
      <c r="A130" s="35">
        <v>0.4</v>
      </c>
      <c r="D130" s="33"/>
      <c r="E130" s="40"/>
      <c r="F130" s="49" t="s">
        <v>56</v>
      </c>
      <c r="G130" s="3" t="s">
        <v>878</v>
      </c>
      <c r="K130" s="29"/>
      <c r="P130" s="72" t="s">
        <v>15</v>
      </c>
      <c r="Q130" s="35" t="s">
        <v>879</v>
      </c>
    </row>
    <row r="131" spans="1:24" s="35" customFormat="1" ht="9" customHeight="1" x14ac:dyDescent="0.15">
      <c r="A131" s="35">
        <v>0.4</v>
      </c>
      <c r="D131" s="33"/>
      <c r="E131" s="40"/>
      <c r="F131" s="49" t="s">
        <v>135</v>
      </c>
      <c r="G131" s="35" t="s">
        <v>880</v>
      </c>
      <c r="K131" s="29"/>
      <c r="P131" s="72" t="s">
        <v>15</v>
      </c>
      <c r="Q131" s="35" t="s">
        <v>881</v>
      </c>
    </row>
    <row r="132" spans="1:24" s="35" customFormat="1" ht="9" customHeight="1" x14ac:dyDescent="0.15">
      <c r="A132" s="35">
        <v>0.4</v>
      </c>
      <c r="D132" s="33"/>
      <c r="E132" s="40"/>
      <c r="F132" s="49" t="s">
        <v>56</v>
      </c>
      <c r="G132" s="35" t="s">
        <v>416</v>
      </c>
      <c r="K132" s="29"/>
      <c r="P132" s="72" t="s">
        <v>15</v>
      </c>
      <c r="Q132" s="35" t="s">
        <v>417</v>
      </c>
    </row>
    <row r="133" spans="1:24" s="35" customFormat="1" ht="9" customHeight="1" x14ac:dyDescent="0.15">
      <c r="A133" s="111"/>
      <c r="D133" s="33"/>
      <c r="E133" s="40"/>
      <c r="F133" s="119" t="s">
        <v>244</v>
      </c>
      <c r="G133" s="112" t="s">
        <v>893</v>
      </c>
      <c r="H133" s="112"/>
      <c r="I133" s="112"/>
      <c r="J133" s="112"/>
      <c r="K133" s="120"/>
      <c r="L133" s="112"/>
      <c r="M133" s="112"/>
      <c r="N133" s="112"/>
      <c r="O133" s="112"/>
      <c r="P133" s="121" t="s">
        <v>15</v>
      </c>
      <c r="Q133" s="112" t="s">
        <v>894</v>
      </c>
      <c r="R133" s="112"/>
      <c r="S133" s="112"/>
      <c r="T133" s="112"/>
      <c r="U133" s="112"/>
      <c r="V133" s="112"/>
      <c r="W133" s="112"/>
      <c r="X133" s="112"/>
    </row>
    <row r="134" spans="1:24" s="35" customFormat="1" ht="9" customHeight="1" x14ac:dyDescent="0.15">
      <c r="A134" s="111"/>
      <c r="D134" s="33"/>
      <c r="E134" s="40"/>
      <c r="F134" s="119" t="s">
        <v>56</v>
      </c>
      <c r="G134" s="112" t="s">
        <v>738</v>
      </c>
      <c r="H134" s="112"/>
      <c r="I134" s="112"/>
      <c r="J134" s="112"/>
      <c r="K134" s="120"/>
      <c r="L134" s="112"/>
      <c r="M134" s="112"/>
      <c r="N134" s="112"/>
      <c r="O134" s="112"/>
      <c r="P134" s="121" t="s">
        <v>15</v>
      </c>
      <c r="Q134" s="112" t="s">
        <v>611</v>
      </c>
      <c r="R134" s="112"/>
      <c r="S134" s="112"/>
      <c r="T134" s="112"/>
      <c r="U134" s="112"/>
      <c r="V134" s="112"/>
      <c r="W134" s="112"/>
      <c r="X134" s="112"/>
    </row>
    <row r="135" spans="1:24" s="35" customFormat="1" ht="9" customHeight="1" x14ac:dyDescent="0.15">
      <c r="A135" s="111"/>
      <c r="D135" s="33"/>
      <c r="E135" s="40"/>
      <c r="F135" s="119" t="s">
        <v>56</v>
      </c>
      <c r="G135" s="112" t="s">
        <v>594</v>
      </c>
      <c r="H135" s="112"/>
      <c r="I135" s="112"/>
      <c r="J135" s="112"/>
      <c r="K135" s="120"/>
      <c r="L135" s="112"/>
      <c r="M135" s="112"/>
      <c r="N135" s="112"/>
      <c r="O135" s="112"/>
      <c r="P135" s="121" t="s">
        <v>15</v>
      </c>
      <c r="Q135" s="112" t="s">
        <v>595</v>
      </c>
      <c r="R135" s="112"/>
      <c r="S135" s="112"/>
      <c r="T135" s="112"/>
      <c r="U135" s="112"/>
      <c r="V135" s="112"/>
      <c r="W135" s="112"/>
      <c r="X135" s="112"/>
    </row>
    <row r="136" spans="1:24" s="35" customFormat="1" ht="9" customHeight="1" x14ac:dyDescent="0.15">
      <c r="A136" s="111"/>
      <c r="D136" s="33"/>
      <c r="E136" s="40"/>
      <c r="F136" s="119" t="s">
        <v>56</v>
      </c>
      <c r="G136" s="112" t="s">
        <v>596</v>
      </c>
      <c r="H136" s="112"/>
      <c r="I136" s="112"/>
      <c r="J136" s="112"/>
      <c r="K136" s="120"/>
      <c r="L136" s="112"/>
      <c r="M136" s="112"/>
      <c r="N136" s="112"/>
      <c r="O136" s="112"/>
      <c r="P136" s="121" t="s">
        <v>15</v>
      </c>
      <c r="Q136" s="112" t="s">
        <v>597</v>
      </c>
      <c r="R136" s="112"/>
      <c r="S136" s="112"/>
      <c r="T136" s="112"/>
      <c r="U136" s="112"/>
      <c r="V136" s="112"/>
      <c r="W136" s="112"/>
      <c r="X136" s="112"/>
    </row>
    <row r="137" spans="1:24" s="35" customFormat="1" ht="9" customHeight="1" x14ac:dyDescent="0.15">
      <c r="A137" s="111"/>
      <c r="D137" s="33"/>
      <c r="E137" s="40"/>
      <c r="F137" s="119" t="s">
        <v>135</v>
      </c>
      <c r="G137" s="112" t="s">
        <v>895</v>
      </c>
      <c r="H137" s="112"/>
      <c r="I137" s="112"/>
      <c r="J137" s="112"/>
      <c r="K137" s="120"/>
      <c r="L137" s="112"/>
      <c r="M137" s="112"/>
      <c r="N137" s="112"/>
      <c r="O137" s="112"/>
      <c r="P137" s="121" t="s">
        <v>15</v>
      </c>
      <c r="Q137" s="112" t="s">
        <v>896</v>
      </c>
      <c r="R137" s="112"/>
      <c r="S137" s="112"/>
      <c r="T137" s="112"/>
      <c r="U137" s="112"/>
      <c r="V137" s="112"/>
      <c r="W137" s="112"/>
      <c r="X137" s="112"/>
    </row>
    <row r="138" spans="1:24" s="35" customFormat="1" ht="9" customHeight="1" x14ac:dyDescent="0.15">
      <c r="A138" s="111"/>
      <c r="D138" s="33"/>
      <c r="E138" s="40"/>
      <c r="F138" s="119" t="s">
        <v>56</v>
      </c>
      <c r="G138" s="112" t="s">
        <v>741</v>
      </c>
      <c r="H138" s="112"/>
      <c r="I138" s="112"/>
      <c r="J138" s="112"/>
      <c r="K138" s="120"/>
      <c r="L138" s="112"/>
      <c r="M138" s="112"/>
      <c r="N138" s="112"/>
      <c r="O138" s="112"/>
      <c r="P138" s="121" t="s">
        <v>15</v>
      </c>
      <c r="Q138" s="112" t="s">
        <v>613</v>
      </c>
      <c r="R138" s="112"/>
      <c r="S138" s="112"/>
      <c r="T138" s="112"/>
      <c r="U138" s="112"/>
      <c r="V138" s="112"/>
      <c r="W138" s="112"/>
      <c r="X138" s="112"/>
    </row>
    <row r="139" spans="1:24" s="35" customFormat="1" ht="9" customHeight="1" x14ac:dyDescent="0.15">
      <c r="A139" s="111"/>
      <c r="D139" s="33"/>
      <c r="E139" s="40"/>
      <c r="F139" s="119" t="s">
        <v>56</v>
      </c>
      <c r="G139" s="112" t="s">
        <v>602</v>
      </c>
      <c r="H139" s="112"/>
      <c r="I139" s="112"/>
      <c r="J139" s="112"/>
      <c r="K139" s="120"/>
      <c r="L139" s="112"/>
      <c r="M139" s="112"/>
      <c r="N139" s="112"/>
      <c r="O139" s="112"/>
      <c r="P139" s="121" t="s">
        <v>15</v>
      </c>
      <c r="Q139" s="112" t="s">
        <v>603</v>
      </c>
      <c r="R139" s="112"/>
      <c r="S139" s="112"/>
      <c r="T139" s="112"/>
      <c r="U139" s="112"/>
      <c r="V139" s="112"/>
      <c r="W139" s="112"/>
      <c r="X139" s="112"/>
    </row>
    <row r="140" spans="1:24" s="35" customFormat="1" ht="9" customHeight="1" x14ac:dyDescent="0.15">
      <c r="A140" s="111"/>
      <c r="D140" s="33"/>
      <c r="E140" s="40"/>
      <c r="F140" s="119" t="s">
        <v>56</v>
      </c>
      <c r="G140" s="112" t="s">
        <v>604</v>
      </c>
      <c r="H140" s="112"/>
      <c r="I140" s="112"/>
      <c r="J140" s="112"/>
      <c r="K140" s="120"/>
      <c r="L140" s="112" t="s">
        <v>253</v>
      </c>
      <c r="M140" s="112"/>
      <c r="N140" s="112"/>
      <c r="O140" s="112"/>
      <c r="P140" s="121" t="s">
        <v>15</v>
      </c>
      <c r="Q140" s="112" t="s">
        <v>605</v>
      </c>
      <c r="R140" s="112"/>
      <c r="S140" s="112"/>
      <c r="T140" s="112"/>
      <c r="U140" s="112"/>
      <c r="V140" s="112"/>
      <c r="W140" s="112"/>
      <c r="X140" s="112"/>
    </row>
    <row r="141" spans="1:24" s="35" customFormat="1" ht="9" customHeight="1" x14ac:dyDescent="0.15">
      <c r="D141" s="33"/>
      <c r="E141" s="40"/>
      <c r="F141" s="49"/>
      <c r="K141" s="29"/>
      <c r="P141" s="72"/>
    </row>
    <row r="142" spans="1:24" s="35" customFormat="1" ht="9" customHeight="1" x14ac:dyDescent="0.15">
      <c r="D142" s="33"/>
      <c r="P142" s="16" t="s">
        <v>15</v>
      </c>
      <c r="Q142" s="16" t="s">
        <v>15</v>
      </c>
      <c r="R142" s="16" t="s">
        <v>15</v>
      </c>
      <c r="S142" s="16" t="s">
        <v>15</v>
      </c>
    </row>
    <row r="143" spans="1:24" s="35" customFormat="1" ht="9" customHeight="1" x14ac:dyDescent="0.15">
      <c r="A143" s="35">
        <v>0.4</v>
      </c>
      <c r="B143" s="112"/>
      <c r="C143" s="112"/>
      <c r="D143" s="159" t="s">
        <v>142</v>
      </c>
      <c r="E143" s="160"/>
      <c r="F143" s="159" t="s">
        <v>608</v>
      </c>
      <c r="G143" s="161"/>
      <c r="H143" s="161"/>
      <c r="I143" s="161"/>
      <c r="J143" s="161"/>
      <c r="K143" s="161"/>
      <c r="L143" s="161"/>
      <c r="M143" s="161"/>
      <c r="N143" s="161"/>
      <c r="O143" s="160"/>
      <c r="P143" s="162">
        <v>24</v>
      </c>
      <c r="Q143" s="162">
        <v>8</v>
      </c>
      <c r="R143" s="163">
        <v>0</v>
      </c>
      <c r="S143" s="163">
        <v>0</v>
      </c>
      <c r="T143" s="164" t="s">
        <v>64</v>
      </c>
      <c r="U143" s="112"/>
      <c r="V143" s="112"/>
      <c r="W143" s="112"/>
      <c r="X143" s="112"/>
    </row>
    <row r="144" spans="1:24" s="35" customFormat="1" ht="9" customHeight="1" x14ac:dyDescent="0.15">
      <c r="A144" s="35">
        <v>0.4</v>
      </c>
      <c r="B144" s="112"/>
      <c r="C144" s="112"/>
      <c r="D144" s="130"/>
      <c r="E144" s="112"/>
      <c r="F144" s="131"/>
      <c r="G144" s="132"/>
      <c r="H144" s="133"/>
      <c r="I144" s="133"/>
      <c r="J144" s="133"/>
      <c r="K144" s="133"/>
      <c r="L144" s="133"/>
      <c r="M144" s="133"/>
      <c r="N144" s="133"/>
      <c r="O144" s="130"/>
      <c r="P144" s="134"/>
      <c r="Q144" s="112"/>
      <c r="R144" s="112"/>
      <c r="S144" s="112"/>
      <c r="T144" s="112"/>
      <c r="U144" s="112"/>
      <c r="V144" s="112"/>
      <c r="W144" s="112"/>
      <c r="X144" s="112"/>
    </row>
    <row r="145" spans="1:24" s="35" customFormat="1" ht="9" customHeight="1" x14ac:dyDescent="0.15">
      <c r="A145" s="35">
        <v>0.4</v>
      </c>
      <c r="B145" s="112"/>
      <c r="C145" s="112"/>
      <c r="D145" s="113"/>
      <c r="E145" s="112"/>
      <c r="F145" s="137"/>
      <c r="G145" s="112" t="s">
        <v>51</v>
      </c>
      <c r="H145" s="112"/>
      <c r="I145" s="112"/>
      <c r="J145" s="112"/>
      <c r="K145" s="112"/>
      <c r="L145" s="112"/>
      <c r="M145" s="112"/>
      <c r="N145" s="112"/>
      <c r="O145" s="113"/>
      <c r="P145" s="121" t="s">
        <v>15</v>
      </c>
      <c r="Q145" s="112" t="s">
        <v>50</v>
      </c>
      <c r="R145" s="112"/>
      <c r="S145" s="112"/>
      <c r="T145" s="112"/>
      <c r="U145" s="112"/>
      <c r="V145" s="112"/>
      <c r="W145" s="112"/>
      <c r="X145" s="112"/>
    </row>
    <row r="146" spans="1:24" s="35" customFormat="1" ht="9" customHeight="1" x14ac:dyDescent="0.15">
      <c r="A146" s="35">
        <v>0.4</v>
      </c>
      <c r="B146" s="112"/>
      <c r="C146" s="112"/>
      <c r="D146" s="113"/>
      <c r="E146" s="112"/>
      <c r="F146" s="137"/>
      <c r="G146" s="112" t="s">
        <v>65</v>
      </c>
      <c r="H146" s="112"/>
      <c r="I146" s="112"/>
      <c r="J146" s="112"/>
      <c r="K146" s="112"/>
      <c r="L146" s="112"/>
      <c r="M146" s="112"/>
      <c r="N146" s="112"/>
      <c r="O146" s="113"/>
      <c r="P146" s="121" t="s">
        <v>15</v>
      </c>
      <c r="Q146" s="112" t="s">
        <v>50</v>
      </c>
      <c r="R146" s="112"/>
      <c r="S146" s="112"/>
      <c r="T146" s="112"/>
      <c r="U146" s="112"/>
      <c r="V146" s="112"/>
      <c r="W146" s="112"/>
      <c r="X146" s="112"/>
    </row>
    <row r="147" spans="1:24" s="35" customFormat="1" ht="9" customHeight="1" x14ac:dyDescent="0.15">
      <c r="A147" s="35">
        <v>0.4</v>
      </c>
      <c r="B147" s="112"/>
      <c r="C147" s="112"/>
      <c r="D147" s="113"/>
      <c r="E147" s="112"/>
      <c r="F147" s="137"/>
      <c r="G147" s="112" t="s">
        <v>52</v>
      </c>
      <c r="H147" s="112"/>
      <c r="I147" s="112"/>
      <c r="J147" s="112"/>
      <c r="K147" s="112"/>
      <c r="L147" s="112"/>
      <c r="M147" s="112"/>
      <c r="N147" s="112"/>
      <c r="O147" s="113"/>
      <c r="P147" s="121" t="s">
        <v>15</v>
      </c>
      <c r="Q147" s="112" t="s">
        <v>53</v>
      </c>
      <c r="R147" s="112"/>
      <c r="S147" s="112"/>
      <c r="T147" s="112"/>
      <c r="U147" s="112"/>
      <c r="V147" s="112"/>
      <c r="W147" s="112"/>
      <c r="X147" s="112"/>
    </row>
    <row r="148" spans="1:24" s="35" customFormat="1" ht="9" customHeight="1" x14ac:dyDescent="0.15">
      <c r="A148" s="35">
        <v>0.4</v>
      </c>
      <c r="B148" s="112"/>
      <c r="C148" s="112"/>
      <c r="D148" s="113"/>
      <c r="E148" s="112"/>
      <c r="F148" s="137"/>
      <c r="G148" s="138"/>
      <c r="H148" s="112"/>
      <c r="I148" s="112"/>
      <c r="J148" s="112"/>
      <c r="K148" s="112"/>
      <c r="L148" s="112"/>
      <c r="M148" s="112"/>
      <c r="N148" s="112"/>
      <c r="O148" s="113"/>
      <c r="P148" s="112"/>
      <c r="Q148" s="112"/>
      <c r="R148" s="112"/>
      <c r="S148" s="112"/>
      <c r="T148" s="112"/>
      <c r="U148" s="112"/>
      <c r="V148" s="112"/>
      <c r="W148" s="112"/>
      <c r="X148" s="112"/>
    </row>
    <row r="149" spans="1:24" s="35" customFormat="1" ht="9" customHeight="1" x14ac:dyDescent="0.15">
      <c r="A149" s="35">
        <v>0.4</v>
      </c>
      <c r="B149" s="112"/>
      <c r="C149" s="112"/>
      <c r="D149" s="113"/>
      <c r="E149" s="139"/>
      <c r="F149" s="131"/>
      <c r="G149" s="140"/>
      <c r="H149" s="133"/>
      <c r="I149" s="133"/>
      <c r="J149" s="133"/>
      <c r="K149" s="133"/>
      <c r="L149" s="133"/>
      <c r="M149" s="133"/>
      <c r="N149" s="133"/>
      <c r="O149" s="130"/>
      <c r="P149" s="112"/>
      <c r="Q149" s="112"/>
      <c r="R149" s="112"/>
      <c r="S149" s="112"/>
      <c r="T149" s="112"/>
      <c r="U149" s="112"/>
      <c r="V149" s="112"/>
      <c r="W149" s="112"/>
      <c r="X149" s="112"/>
    </row>
    <row r="150" spans="1:24" s="35" customFormat="1" ht="9" customHeight="1" x14ac:dyDescent="0.15">
      <c r="A150" s="35">
        <v>0.4</v>
      </c>
      <c r="B150" s="112"/>
      <c r="C150" s="112"/>
      <c r="D150" s="113"/>
      <c r="E150" s="112"/>
      <c r="F150" s="137"/>
      <c r="G150" s="165" t="s">
        <v>877</v>
      </c>
      <c r="H150" s="112"/>
      <c r="I150" s="112"/>
      <c r="J150" s="112"/>
      <c r="K150" s="112"/>
      <c r="L150" s="112"/>
      <c r="M150" s="112"/>
      <c r="N150" s="112"/>
      <c r="O150" s="113"/>
      <c r="P150" s="121" t="s">
        <v>15</v>
      </c>
      <c r="Q150" s="112" t="s">
        <v>874</v>
      </c>
      <c r="R150" s="112"/>
      <c r="S150" s="112"/>
      <c r="T150" s="112"/>
      <c r="U150" s="112"/>
      <c r="V150" s="112"/>
      <c r="W150" s="112"/>
      <c r="X150" s="112"/>
    </row>
    <row r="151" spans="1:24" s="35" customFormat="1" ht="9" customHeight="1" x14ac:dyDescent="0.15">
      <c r="A151" s="35">
        <v>0.4</v>
      </c>
      <c r="B151" s="112"/>
      <c r="C151" s="112"/>
      <c r="D151" s="113"/>
      <c r="E151" s="112"/>
      <c r="F151" s="142"/>
      <c r="G151" s="143"/>
      <c r="H151" s="143"/>
      <c r="I151" s="143"/>
      <c r="J151" s="144"/>
      <c r="K151" s="143"/>
      <c r="L151" s="143"/>
      <c r="M151" s="143"/>
      <c r="N151" s="143"/>
      <c r="O151" s="145"/>
      <c r="P151" s="112"/>
      <c r="Q151" s="112"/>
      <c r="R151" s="112"/>
      <c r="S151" s="112"/>
      <c r="T151" s="112"/>
      <c r="U151" s="112"/>
      <c r="V151" s="112"/>
      <c r="W151" s="112"/>
      <c r="X151" s="112"/>
    </row>
    <row r="152" spans="1:24" s="35" customFormat="1" ht="9" customHeight="1" x14ac:dyDescent="0.15">
      <c r="A152" s="35">
        <v>0.4</v>
      </c>
      <c r="B152" s="112"/>
      <c r="C152" s="112"/>
      <c r="D152" s="113"/>
      <c r="E152" s="112"/>
      <c r="F152" s="146"/>
      <c r="G152" s="147"/>
      <c r="H152" s="147"/>
      <c r="I152" s="147"/>
      <c r="J152" s="148"/>
      <c r="K152" s="147"/>
      <c r="L152" s="147"/>
      <c r="M152" s="147"/>
      <c r="N152" s="147"/>
      <c r="O152" s="149"/>
      <c r="P152" s="112"/>
      <c r="Q152" s="112"/>
      <c r="R152" s="112"/>
      <c r="S152" s="112"/>
      <c r="T152" s="112"/>
      <c r="U152" s="112"/>
      <c r="V152" s="112"/>
      <c r="W152" s="112"/>
      <c r="X152" s="112"/>
    </row>
    <row r="153" spans="1:24" s="35" customFormat="1" ht="9" customHeight="1" x14ac:dyDescent="0.15">
      <c r="A153" s="35">
        <v>0.4</v>
      </c>
      <c r="B153" s="112"/>
      <c r="C153" s="112"/>
      <c r="D153" s="113"/>
      <c r="E153" s="112"/>
      <c r="F153" s="142"/>
      <c r="G153" s="143"/>
      <c r="H153" s="143"/>
      <c r="I153" s="143"/>
      <c r="J153" s="144"/>
      <c r="K153" s="143"/>
      <c r="L153" s="143"/>
      <c r="M153" s="143"/>
      <c r="N153" s="143"/>
      <c r="O153" s="145"/>
      <c r="P153" s="112"/>
      <c r="Q153" s="112"/>
      <c r="R153" s="112"/>
      <c r="S153" s="112"/>
      <c r="T153" s="112"/>
      <c r="U153" s="112"/>
      <c r="V153" s="112"/>
      <c r="W153" s="112"/>
      <c r="X153" s="112"/>
    </row>
    <row r="154" spans="1:24" s="35" customFormat="1" ht="9" customHeight="1" x14ac:dyDescent="0.15">
      <c r="A154" s="35">
        <v>0.4</v>
      </c>
      <c r="B154" s="112"/>
      <c r="C154" s="112"/>
      <c r="D154" s="113"/>
      <c r="E154" s="112"/>
      <c r="F154" s="112"/>
      <c r="G154" s="112"/>
      <c r="H154" s="112"/>
      <c r="I154" s="112"/>
      <c r="J154" s="112"/>
      <c r="K154" s="112"/>
      <c r="L154" s="112"/>
      <c r="M154" s="112"/>
      <c r="N154" s="112"/>
      <c r="O154" s="112"/>
      <c r="P154" s="112"/>
      <c r="Q154" s="112"/>
      <c r="R154" s="112"/>
      <c r="S154" s="112"/>
      <c r="T154" s="112"/>
      <c r="U154" s="112"/>
      <c r="V154" s="112"/>
      <c r="W154" s="112"/>
      <c r="X154" s="112"/>
    </row>
    <row r="155" spans="1:24" s="35" customFormat="1" ht="9" customHeight="1" x14ac:dyDescent="0.15">
      <c r="A155" s="35">
        <v>0.4</v>
      </c>
      <c r="B155" s="123" t="s">
        <v>157</v>
      </c>
      <c r="C155" s="124"/>
      <c r="D155" s="125"/>
      <c r="E155" s="112"/>
      <c r="F155" s="119"/>
      <c r="G155" s="124" t="s">
        <v>74</v>
      </c>
      <c r="H155" s="112"/>
      <c r="I155" s="112"/>
      <c r="J155" s="112"/>
      <c r="K155" s="112"/>
      <c r="L155" s="112"/>
      <c r="M155" s="112"/>
      <c r="N155" s="112"/>
      <c r="O155" s="112"/>
      <c r="P155" s="121" t="s">
        <v>15</v>
      </c>
      <c r="Q155" s="112" t="s">
        <v>74</v>
      </c>
      <c r="R155" s="112"/>
      <c r="S155" s="112"/>
      <c r="T155" s="112"/>
      <c r="U155" s="112"/>
      <c r="V155" s="112"/>
      <c r="W155" s="112"/>
      <c r="X155" s="112"/>
    </row>
    <row r="156" spans="1:24" s="35" customFormat="1" ht="9" customHeight="1" x14ac:dyDescent="0.15">
      <c r="A156" s="35">
        <v>0.4</v>
      </c>
      <c r="B156" s="112"/>
      <c r="C156" s="112"/>
      <c r="D156" s="113"/>
      <c r="E156" s="112"/>
      <c r="F156" s="119" t="s">
        <v>155</v>
      </c>
      <c r="G156" s="112" t="s">
        <v>416</v>
      </c>
      <c r="H156" s="112"/>
      <c r="I156" s="112"/>
      <c r="J156" s="112"/>
      <c r="K156" s="112"/>
      <c r="L156" s="112"/>
      <c r="M156" s="112"/>
      <c r="N156" s="112"/>
      <c r="O156" s="112"/>
      <c r="P156" s="121" t="s">
        <v>15</v>
      </c>
      <c r="Q156" s="112" t="s">
        <v>417</v>
      </c>
      <c r="R156" s="112"/>
      <c r="S156" s="112"/>
      <c r="T156" s="112"/>
      <c r="U156" s="112"/>
      <c r="V156" s="112"/>
      <c r="W156" s="112"/>
      <c r="X156" s="112"/>
    </row>
    <row r="157" spans="1:24" s="35" customFormat="1" ht="9" customHeight="1" x14ac:dyDescent="0.15">
      <c r="A157" s="35">
        <v>0.4</v>
      </c>
      <c r="B157" s="112"/>
      <c r="C157" s="112"/>
      <c r="D157" s="113"/>
      <c r="E157" s="112"/>
      <c r="F157" s="112"/>
      <c r="G157" s="112"/>
      <c r="H157" s="112"/>
      <c r="I157" s="112"/>
      <c r="J157" s="112"/>
      <c r="K157" s="112"/>
      <c r="L157" s="112"/>
      <c r="M157" s="112"/>
      <c r="N157" s="112"/>
      <c r="O157" s="112"/>
      <c r="P157" s="112"/>
      <c r="Q157" s="112"/>
      <c r="R157" s="112"/>
      <c r="S157" s="112"/>
      <c r="T157" s="112"/>
      <c r="U157" s="112"/>
      <c r="V157" s="112"/>
      <c r="W157" s="112"/>
      <c r="X157" s="112"/>
    </row>
    <row r="158" spans="1:24" s="35" customFormat="1" ht="9" customHeight="1" x14ac:dyDescent="0.15">
      <c r="A158" s="35">
        <v>0.4</v>
      </c>
      <c r="B158" s="112"/>
      <c r="C158" s="112"/>
      <c r="D158" s="113"/>
      <c r="E158" s="118"/>
      <c r="F158" s="119"/>
      <c r="G158" s="124" t="s">
        <v>74</v>
      </c>
      <c r="H158" s="112"/>
      <c r="I158" s="112"/>
      <c r="J158" s="112"/>
      <c r="K158" s="120"/>
      <c r="L158" s="112"/>
      <c r="M158" s="112"/>
      <c r="N158" s="112"/>
      <c r="O158" s="112"/>
      <c r="P158" s="121" t="s">
        <v>15</v>
      </c>
      <c r="Q158" s="112" t="s">
        <v>74</v>
      </c>
      <c r="R158" s="112"/>
      <c r="S158" s="112"/>
      <c r="T158" s="112"/>
      <c r="U158" s="112"/>
      <c r="V158" s="112"/>
      <c r="W158" s="112"/>
      <c r="X158" s="112"/>
    </row>
    <row r="159" spans="1:24" s="35" customFormat="1" ht="9" customHeight="1" x14ac:dyDescent="0.15">
      <c r="A159" s="35">
        <v>0.4</v>
      </c>
      <c r="B159" s="112"/>
      <c r="C159" s="112"/>
      <c r="D159" s="113"/>
      <c r="E159" s="118"/>
      <c r="F159" s="119" t="s">
        <v>56</v>
      </c>
      <c r="G159" s="112" t="s">
        <v>416</v>
      </c>
      <c r="H159" s="112"/>
      <c r="I159" s="112"/>
      <c r="J159" s="112"/>
      <c r="K159" s="120"/>
      <c r="L159" s="112"/>
      <c r="M159" s="112"/>
      <c r="N159" s="112"/>
      <c r="O159" s="112"/>
      <c r="P159" s="121" t="s">
        <v>15</v>
      </c>
      <c r="Q159" s="112" t="s">
        <v>417</v>
      </c>
      <c r="R159" s="112"/>
      <c r="S159" s="112"/>
      <c r="T159" s="112"/>
      <c r="U159" s="112"/>
      <c r="V159" s="112"/>
      <c r="W159" s="112"/>
      <c r="X159" s="112"/>
    </row>
    <row r="160" spans="1:24" s="35" customFormat="1" ht="9" customHeight="1" x14ac:dyDescent="0.15">
      <c r="A160" s="35">
        <v>0.4</v>
      </c>
      <c r="B160" s="112"/>
      <c r="C160" s="112"/>
      <c r="D160" s="113"/>
      <c r="E160" s="118"/>
      <c r="F160" s="119" t="s">
        <v>244</v>
      </c>
      <c r="G160" s="112" t="s">
        <v>893</v>
      </c>
      <c r="H160" s="112"/>
      <c r="I160" s="112"/>
      <c r="J160" s="112"/>
      <c r="K160" s="120"/>
      <c r="L160" s="112"/>
      <c r="M160" s="112"/>
      <c r="N160" s="112"/>
      <c r="O160" s="112"/>
      <c r="P160" s="121" t="s">
        <v>15</v>
      </c>
      <c r="Q160" s="112" t="s">
        <v>894</v>
      </c>
      <c r="R160" s="112"/>
      <c r="S160" s="112"/>
      <c r="T160" s="112"/>
      <c r="U160" s="112"/>
      <c r="V160" s="112"/>
      <c r="W160" s="112"/>
      <c r="X160" s="112"/>
    </row>
    <row r="161" spans="1:24" s="35" customFormat="1" ht="9" customHeight="1" x14ac:dyDescent="0.15">
      <c r="A161" s="35">
        <v>0.4</v>
      </c>
      <c r="B161" s="112"/>
      <c r="C161" s="112"/>
      <c r="D161" s="113"/>
      <c r="E161" s="118"/>
      <c r="F161" s="119" t="s">
        <v>56</v>
      </c>
      <c r="G161" s="112" t="s">
        <v>738</v>
      </c>
      <c r="H161" s="112"/>
      <c r="I161" s="112"/>
      <c r="J161" s="112"/>
      <c r="K161" s="120"/>
      <c r="L161" s="112"/>
      <c r="M161" s="112"/>
      <c r="N161" s="112"/>
      <c r="O161" s="112"/>
      <c r="P161" s="121" t="s">
        <v>15</v>
      </c>
      <c r="Q161" s="112" t="s">
        <v>611</v>
      </c>
      <c r="R161" s="112"/>
      <c r="S161" s="112"/>
      <c r="T161" s="112"/>
      <c r="U161" s="112"/>
      <c r="V161" s="112"/>
      <c r="W161" s="112"/>
      <c r="X161" s="112"/>
    </row>
    <row r="162" spans="1:24" s="35" customFormat="1" ht="9" customHeight="1" x14ac:dyDescent="0.15">
      <c r="A162" s="35">
        <v>0.4</v>
      </c>
      <c r="B162" s="112"/>
      <c r="C162" s="112"/>
      <c r="D162" s="113"/>
      <c r="E162" s="118"/>
      <c r="F162" s="119" t="s">
        <v>56</v>
      </c>
      <c r="G162" s="112" t="s">
        <v>594</v>
      </c>
      <c r="H162" s="112"/>
      <c r="I162" s="112"/>
      <c r="J162" s="112"/>
      <c r="K162" s="120"/>
      <c r="L162" s="112"/>
      <c r="M162" s="112"/>
      <c r="N162" s="112"/>
      <c r="O162" s="112"/>
      <c r="P162" s="121" t="s">
        <v>15</v>
      </c>
      <c r="Q162" s="112" t="s">
        <v>595</v>
      </c>
      <c r="R162" s="112"/>
      <c r="S162" s="112"/>
      <c r="T162" s="112"/>
      <c r="U162" s="112"/>
      <c r="V162" s="112"/>
      <c r="W162" s="112"/>
      <c r="X162" s="112"/>
    </row>
    <row r="163" spans="1:24" s="35" customFormat="1" ht="9" customHeight="1" x14ac:dyDescent="0.15">
      <c r="A163" s="35">
        <v>0.4</v>
      </c>
      <c r="B163" s="112"/>
      <c r="C163" s="112"/>
      <c r="D163" s="113"/>
      <c r="E163" s="118"/>
      <c r="F163" s="119" t="s">
        <v>56</v>
      </c>
      <c r="G163" s="112" t="s">
        <v>596</v>
      </c>
      <c r="H163" s="112"/>
      <c r="I163" s="112"/>
      <c r="J163" s="112"/>
      <c r="K163" s="120"/>
      <c r="L163" s="112"/>
      <c r="M163" s="112"/>
      <c r="N163" s="112"/>
      <c r="O163" s="112"/>
      <c r="P163" s="121" t="s">
        <v>15</v>
      </c>
      <c r="Q163" s="112" t="s">
        <v>597</v>
      </c>
      <c r="R163" s="112"/>
      <c r="S163" s="112"/>
      <c r="T163" s="112"/>
      <c r="U163" s="112"/>
      <c r="V163" s="112"/>
      <c r="W163" s="112"/>
      <c r="X163" s="112"/>
    </row>
    <row r="164" spans="1:24" s="35" customFormat="1" ht="9" customHeight="1" x14ac:dyDescent="0.15">
      <c r="A164" s="35">
        <v>0.4</v>
      </c>
      <c r="B164" s="112"/>
      <c r="C164" s="112"/>
      <c r="D164" s="113"/>
      <c r="E164" s="118"/>
      <c r="F164" s="119" t="s">
        <v>135</v>
      </c>
      <c r="G164" s="112" t="s">
        <v>895</v>
      </c>
      <c r="H164" s="112"/>
      <c r="I164" s="112"/>
      <c r="J164" s="112"/>
      <c r="K164" s="120"/>
      <c r="L164" s="112"/>
      <c r="M164" s="112"/>
      <c r="N164" s="112"/>
      <c r="O164" s="112"/>
      <c r="P164" s="121" t="s">
        <v>15</v>
      </c>
      <c r="Q164" s="112" t="s">
        <v>896</v>
      </c>
      <c r="R164" s="112"/>
      <c r="S164" s="112"/>
      <c r="T164" s="112"/>
      <c r="U164" s="112"/>
      <c r="V164" s="112"/>
      <c r="W164" s="112"/>
      <c r="X164" s="112"/>
    </row>
    <row r="165" spans="1:24" s="35" customFormat="1" ht="9" customHeight="1" x14ac:dyDescent="0.15">
      <c r="A165" s="35">
        <v>0.4</v>
      </c>
      <c r="B165" s="112"/>
      <c r="C165" s="112"/>
      <c r="D165" s="113"/>
      <c r="E165" s="118"/>
      <c r="F165" s="119" t="s">
        <v>56</v>
      </c>
      <c r="G165" s="112" t="s">
        <v>741</v>
      </c>
      <c r="H165" s="112"/>
      <c r="I165" s="112"/>
      <c r="J165" s="112"/>
      <c r="K165" s="120"/>
      <c r="L165" s="112"/>
      <c r="M165" s="112"/>
      <c r="N165" s="112"/>
      <c r="O165" s="112"/>
      <c r="P165" s="121" t="s">
        <v>15</v>
      </c>
      <c r="Q165" s="112" t="s">
        <v>613</v>
      </c>
      <c r="R165" s="112"/>
      <c r="S165" s="112"/>
      <c r="T165" s="112"/>
      <c r="U165" s="112"/>
      <c r="V165" s="112"/>
      <c r="W165" s="112"/>
      <c r="X165" s="112"/>
    </row>
    <row r="166" spans="1:24" s="35" customFormat="1" ht="9" customHeight="1" x14ac:dyDescent="0.15">
      <c r="A166" s="35">
        <v>0.4</v>
      </c>
      <c r="B166" s="112"/>
      <c r="C166" s="112"/>
      <c r="D166" s="113"/>
      <c r="E166" s="118"/>
      <c r="F166" s="119" t="s">
        <v>56</v>
      </c>
      <c r="G166" s="112" t="s">
        <v>602</v>
      </c>
      <c r="H166" s="112"/>
      <c r="I166" s="112"/>
      <c r="J166" s="112"/>
      <c r="K166" s="120"/>
      <c r="L166" s="112"/>
      <c r="M166" s="112"/>
      <c r="N166" s="112"/>
      <c r="O166" s="112"/>
      <c r="P166" s="121" t="s">
        <v>15</v>
      </c>
      <c r="Q166" s="112" t="s">
        <v>603</v>
      </c>
      <c r="R166" s="112"/>
      <c r="S166" s="112"/>
      <c r="T166" s="112"/>
      <c r="U166" s="112"/>
      <c r="V166" s="112"/>
      <c r="W166" s="112"/>
      <c r="X166" s="112"/>
    </row>
    <row r="167" spans="1:24" s="35" customFormat="1" ht="9" customHeight="1" x14ac:dyDescent="0.15">
      <c r="A167" s="35">
        <v>0.4</v>
      </c>
      <c r="B167" s="112"/>
      <c r="C167" s="112"/>
      <c r="D167" s="113"/>
      <c r="E167" s="118"/>
      <c r="F167" s="119" t="s">
        <v>56</v>
      </c>
      <c r="G167" s="112" t="s">
        <v>604</v>
      </c>
      <c r="H167" s="112"/>
      <c r="I167" s="112"/>
      <c r="J167" s="112"/>
      <c r="K167" s="120"/>
      <c r="L167" s="112" t="s">
        <v>253</v>
      </c>
      <c r="M167" s="112"/>
      <c r="N167" s="112"/>
      <c r="O167" s="112"/>
      <c r="P167" s="121" t="s">
        <v>15</v>
      </c>
      <c r="Q167" s="112" t="s">
        <v>605</v>
      </c>
      <c r="R167" s="112"/>
      <c r="S167" s="112"/>
      <c r="T167" s="112"/>
      <c r="U167" s="112"/>
      <c r="V167" s="112"/>
      <c r="W167" s="112"/>
      <c r="X167" s="112"/>
    </row>
    <row r="168" spans="1:24" s="35" customFormat="1" ht="9" customHeight="1" x14ac:dyDescent="0.15">
      <c r="B168" s="112"/>
      <c r="C168" s="112"/>
      <c r="D168" s="113"/>
      <c r="E168" s="118"/>
      <c r="F168" s="119"/>
      <c r="G168" s="112"/>
      <c r="H168" s="112"/>
      <c r="I168" s="112"/>
      <c r="J168" s="112"/>
      <c r="K168" s="120"/>
      <c r="L168" s="112"/>
      <c r="M168" s="112"/>
      <c r="N168" s="112"/>
      <c r="O168" s="112"/>
      <c r="P168" s="121"/>
      <c r="Q168" s="112"/>
      <c r="R168" s="112"/>
      <c r="S168" s="112"/>
      <c r="T168" s="112"/>
      <c r="U168" s="112"/>
      <c r="V168" s="112"/>
      <c r="W168" s="112"/>
      <c r="X168" s="112"/>
    </row>
    <row r="169" spans="1:24" s="35" customFormat="1" ht="9" customHeight="1" x14ac:dyDescent="0.15">
      <c r="D169" s="33"/>
      <c r="P169" s="16" t="s">
        <v>15</v>
      </c>
      <c r="Q169" s="16" t="s">
        <v>15</v>
      </c>
      <c r="R169" s="16" t="s">
        <v>15</v>
      </c>
      <c r="S169" s="16" t="s">
        <v>15</v>
      </c>
    </row>
    <row r="170" spans="1:24" s="35" customFormat="1" ht="9" customHeight="1" x14ac:dyDescent="0.15">
      <c r="A170" s="35">
        <v>0.4</v>
      </c>
      <c r="B170" s="112"/>
      <c r="C170" s="112"/>
      <c r="D170" s="31" t="s">
        <v>142</v>
      </c>
      <c r="E170" s="32"/>
      <c r="F170" s="31" t="s">
        <v>1059</v>
      </c>
      <c r="G170" s="41"/>
      <c r="H170" s="41"/>
      <c r="I170" s="41"/>
      <c r="J170" s="41"/>
      <c r="K170" s="41"/>
      <c r="L170" s="41"/>
      <c r="M170" s="41"/>
      <c r="N170" s="41"/>
      <c r="O170" s="63"/>
      <c r="P170" s="127">
        <v>24</v>
      </c>
      <c r="Q170" s="127">
        <v>8</v>
      </c>
      <c r="R170" s="128">
        <v>0</v>
      </c>
      <c r="S170" s="128">
        <v>0</v>
      </c>
      <c r="T170" s="129" t="s">
        <v>64</v>
      </c>
      <c r="U170" s="111"/>
      <c r="V170" s="112"/>
      <c r="W170" s="112"/>
      <c r="X170" s="112"/>
    </row>
    <row r="171" spans="1:24" s="35" customFormat="1" ht="9" customHeight="1" x14ac:dyDescent="0.15">
      <c r="A171" s="35">
        <v>0.4</v>
      </c>
      <c r="B171" s="112"/>
      <c r="C171" s="112"/>
      <c r="D171" s="150"/>
      <c r="E171" s="111"/>
      <c r="F171" s="151"/>
      <c r="G171" s="152"/>
      <c r="H171" s="153"/>
      <c r="I171" s="153"/>
      <c r="J171" s="153"/>
      <c r="K171" s="153"/>
      <c r="L171" s="153"/>
      <c r="M171" s="153"/>
      <c r="N171" s="153"/>
      <c r="O171" s="150"/>
      <c r="P171" s="154"/>
      <c r="Q171" s="111"/>
      <c r="R171" s="111"/>
      <c r="S171" s="111"/>
      <c r="T171" s="111"/>
      <c r="U171" s="111"/>
      <c r="V171" s="112"/>
      <c r="W171" s="112"/>
      <c r="X171" s="112"/>
    </row>
    <row r="172" spans="1:24" s="35" customFormat="1" ht="9" customHeight="1" x14ac:dyDescent="0.15">
      <c r="A172" s="35">
        <v>0.4</v>
      </c>
      <c r="B172" s="112"/>
      <c r="C172" s="112"/>
      <c r="D172" s="135"/>
      <c r="E172" s="111"/>
      <c r="F172" s="136"/>
      <c r="G172" s="111" t="s">
        <v>51</v>
      </c>
      <c r="H172" s="111"/>
      <c r="I172" s="111"/>
      <c r="J172" s="111"/>
      <c r="K172" s="111"/>
      <c r="L172" s="111"/>
      <c r="M172" s="111"/>
      <c r="N172" s="111"/>
      <c r="O172" s="135"/>
      <c r="P172" s="16" t="s">
        <v>15</v>
      </c>
      <c r="Q172" s="111" t="s">
        <v>50</v>
      </c>
      <c r="R172" s="111"/>
      <c r="S172" s="111"/>
      <c r="T172" s="111"/>
      <c r="U172" s="111"/>
      <c r="V172" s="112"/>
      <c r="W172" s="112"/>
      <c r="X172" s="112"/>
    </row>
    <row r="173" spans="1:24" s="35" customFormat="1" ht="9" customHeight="1" x14ac:dyDescent="0.15">
      <c r="A173" s="35">
        <v>0.4</v>
      </c>
      <c r="B173" s="112"/>
      <c r="C173" s="112"/>
      <c r="D173" s="135"/>
      <c r="E173" s="111"/>
      <c r="F173" s="136"/>
      <c r="G173" s="111" t="s">
        <v>65</v>
      </c>
      <c r="H173" s="111"/>
      <c r="I173" s="111"/>
      <c r="J173" s="111"/>
      <c r="K173" s="111"/>
      <c r="L173" s="111"/>
      <c r="M173" s="111"/>
      <c r="N173" s="111"/>
      <c r="O173" s="135"/>
      <c r="P173" s="16" t="s">
        <v>15</v>
      </c>
      <c r="Q173" s="111" t="s">
        <v>50</v>
      </c>
      <c r="R173" s="111"/>
      <c r="S173" s="111"/>
      <c r="T173" s="111"/>
      <c r="U173" s="111"/>
      <c r="V173" s="112"/>
      <c r="W173" s="112"/>
      <c r="X173" s="112"/>
    </row>
    <row r="174" spans="1:24" s="35" customFormat="1" ht="9" customHeight="1" x14ac:dyDescent="0.15">
      <c r="A174" s="35">
        <v>0.4</v>
      </c>
      <c r="B174" s="112"/>
      <c r="C174" s="112"/>
      <c r="D174" s="135"/>
      <c r="E174" s="111"/>
      <c r="F174" s="136"/>
      <c r="G174" s="111" t="s">
        <v>52</v>
      </c>
      <c r="H174" s="111"/>
      <c r="I174" s="111"/>
      <c r="J174" s="111"/>
      <c r="K174" s="111"/>
      <c r="L174" s="111"/>
      <c r="M174" s="111"/>
      <c r="N174" s="111"/>
      <c r="O174" s="135"/>
      <c r="P174" s="16" t="s">
        <v>15</v>
      </c>
      <c r="Q174" s="111" t="s">
        <v>53</v>
      </c>
      <c r="R174" s="111"/>
      <c r="S174" s="111"/>
      <c r="T174" s="111"/>
      <c r="U174" s="111"/>
      <c r="V174" s="112"/>
      <c r="W174" s="112"/>
      <c r="X174" s="112"/>
    </row>
    <row r="175" spans="1:24" s="35" customFormat="1" ht="9" customHeight="1" x14ac:dyDescent="0.15">
      <c r="A175" s="35">
        <v>0.4</v>
      </c>
      <c r="B175" s="112"/>
      <c r="C175" s="112"/>
      <c r="D175" s="113"/>
      <c r="E175" s="112"/>
      <c r="F175" s="137"/>
      <c r="G175" s="138"/>
      <c r="H175" s="112"/>
      <c r="I175" s="112"/>
      <c r="J175" s="112"/>
      <c r="K175" s="112"/>
      <c r="L175" s="112"/>
      <c r="M175" s="112"/>
      <c r="N175" s="112"/>
      <c r="O175" s="113"/>
      <c r="P175" s="112"/>
      <c r="Q175" s="112"/>
      <c r="R175" s="112"/>
      <c r="S175" s="112"/>
      <c r="T175" s="112"/>
      <c r="U175" s="112"/>
      <c r="V175" s="112"/>
      <c r="W175" s="112"/>
      <c r="X175" s="112"/>
    </row>
    <row r="176" spans="1:24" s="35" customFormat="1" ht="9" customHeight="1" x14ac:dyDescent="0.15">
      <c r="A176" s="35">
        <v>0.4</v>
      </c>
      <c r="B176" s="112"/>
      <c r="C176" s="112"/>
      <c r="D176" s="113"/>
      <c r="E176" s="139"/>
      <c r="F176" s="131"/>
      <c r="G176" s="140"/>
      <c r="H176" s="133"/>
      <c r="I176" s="133"/>
      <c r="J176" s="133"/>
      <c r="K176" s="133"/>
      <c r="L176" s="133"/>
      <c r="M176" s="133"/>
      <c r="N176" s="133"/>
      <c r="O176" s="130"/>
      <c r="P176" s="112"/>
      <c r="Q176" s="112"/>
      <c r="R176" s="112"/>
      <c r="S176" s="112"/>
      <c r="T176" s="112"/>
      <c r="U176" s="112"/>
      <c r="V176" s="112"/>
      <c r="W176" s="112"/>
      <c r="X176" s="112"/>
    </row>
    <row r="177" spans="1:25" s="35" customFormat="1" ht="9" customHeight="1" x14ac:dyDescent="0.15">
      <c r="A177" s="35">
        <v>0.4</v>
      </c>
      <c r="B177" s="112"/>
      <c r="C177" s="112"/>
      <c r="D177" s="113"/>
      <c r="E177" s="112"/>
      <c r="F177" s="137"/>
      <c r="G177" s="141" t="s">
        <v>877</v>
      </c>
      <c r="H177" s="111"/>
      <c r="I177" s="111"/>
      <c r="J177" s="111"/>
      <c r="K177" s="111"/>
      <c r="L177" s="111"/>
      <c r="M177" s="111"/>
      <c r="N177" s="111"/>
      <c r="O177" s="135"/>
      <c r="P177" s="117" t="s">
        <v>15</v>
      </c>
      <c r="Q177" s="111" t="s">
        <v>874</v>
      </c>
      <c r="R177" s="111"/>
      <c r="S177" s="111"/>
      <c r="T177" s="111"/>
      <c r="U177" s="111"/>
      <c r="V177" s="111"/>
      <c r="W177" s="111"/>
      <c r="X177" s="111"/>
      <c r="Y177" s="111"/>
    </row>
    <row r="178" spans="1:25" s="35" customFormat="1" ht="9" customHeight="1" x14ac:dyDescent="0.15">
      <c r="A178" s="35">
        <v>0.4</v>
      </c>
      <c r="B178" s="112"/>
      <c r="C178" s="112"/>
      <c r="D178" s="113"/>
      <c r="E178" s="112"/>
      <c r="F178" s="142"/>
      <c r="G178" s="143"/>
      <c r="H178" s="143"/>
      <c r="I178" s="143"/>
      <c r="J178" s="144"/>
      <c r="K178" s="143"/>
      <c r="L178" s="143"/>
      <c r="M178" s="143"/>
      <c r="N178" s="143"/>
      <c r="O178" s="145"/>
      <c r="P178" s="112"/>
      <c r="Q178" s="112"/>
      <c r="R178" s="112"/>
      <c r="S178" s="112"/>
      <c r="T178" s="112"/>
      <c r="U178" s="112"/>
      <c r="V178" s="112"/>
      <c r="W178" s="112"/>
      <c r="X178" s="112"/>
    </row>
    <row r="179" spans="1:25" s="35" customFormat="1" ht="9" customHeight="1" x14ac:dyDescent="0.15">
      <c r="A179" s="35">
        <v>0.4</v>
      </c>
      <c r="B179" s="112"/>
      <c r="C179" s="112"/>
      <c r="D179" s="113"/>
      <c r="E179" s="112"/>
      <c r="F179" s="146"/>
      <c r="G179" s="147"/>
      <c r="H179" s="147"/>
      <c r="I179" s="147"/>
      <c r="J179" s="148"/>
      <c r="K179" s="147"/>
      <c r="L179" s="147"/>
      <c r="M179" s="147"/>
      <c r="N179" s="147"/>
      <c r="O179" s="149"/>
      <c r="P179" s="112"/>
      <c r="Q179" s="112"/>
      <c r="R179" s="112"/>
      <c r="S179" s="112"/>
      <c r="T179" s="112"/>
      <c r="U179" s="112"/>
      <c r="V179" s="112"/>
      <c r="W179" s="112"/>
      <c r="X179" s="112"/>
    </row>
    <row r="180" spans="1:25" s="35" customFormat="1" ht="9" customHeight="1" x14ac:dyDescent="0.15">
      <c r="A180" s="35">
        <v>0.4</v>
      </c>
      <c r="B180" s="112"/>
      <c r="C180" s="112"/>
      <c r="D180" s="113"/>
      <c r="E180" s="112"/>
      <c r="F180" s="142"/>
      <c r="G180" s="143"/>
      <c r="H180" s="143"/>
      <c r="I180" s="143"/>
      <c r="J180" s="144"/>
      <c r="K180" s="143"/>
      <c r="L180" s="143"/>
      <c r="M180" s="143"/>
      <c r="N180" s="143"/>
      <c r="O180" s="145"/>
      <c r="P180" s="112"/>
      <c r="Q180" s="112"/>
      <c r="R180" s="112"/>
      <c r="S180" s="112"/>
      <c r="T180" s="112"/>
      <c r="U180" s="112"/>
      <c r="V180" s="112"/>
      <c r="W180" s="112"/>
      <c r="X180" s="112"/>
    </row>
    <row r="181" spans="1:25" s="35" customFormat="1" ht="9" customHeight="1" x14ac:dyDescent="0.15">
      <c r="A181" s="35">
        <v>0.4</v>
      </c>
      <c r="B181" s="112"/>
      <c r="C181" s="112"/>
      <c r="D181" s="113"/>
      <c r="E181" s="112"/>
      <c r="F181" s="112"/>
      <c r="G181" s="112"/>
      <c r="H181" s="112"/>
      <c r="I181" s="112"/>
      <c r="J181" s="112"/>
      <c r="K181" s="112"/>
      <c r="L181" s="112"/>
      <c r="M181" s="112"/>
      <c r="N181" s="112"/>
      <c r="O181" s="112"/>
      <c r="P181" s="112"/>
      <c r="Q181" s="112"/>
      <c r="R181" s="112"/>
      <c r="S181" s="112"/>
      <c r="T181" s="112"/>
      <c r="U181" s="112"/>
      <c r="V181" s="112"/>
      <c r="W181" s="112"/>
      <c r="X181" s="112"/>
    </row>
    <row r="182" spans="1:25" s="35" customFormat="1" ht="9" customHeight="1" x14ac:dyDescent="0.15">
      <c r="A182" s="35">
        <v>0.4</v>
      </c>
      <c r="B182" s="112"/>
      <c r="C182" s="112"/>
      <c r="D182" s="113"/>
      <c r="E182" s="118"/>
      <c r="F182" s="115"/>
      <c r="G182" s="111" t="s">
        <v>893</v>
      </c>
      <c r="H182" s="111"/>
      <c r="I182" s="111"/>
      <c r="J182" s="111"/>
      <c r="K182" s="116"/>
      <c r="L182" s="111"/>
      <c r="M182" s="111"/>
      <c r="N182" s="111"/>
      <c r="O182" s="111"/>
      <c r="P182" s="16" t="s">
        <v>15</v>
      </c>
      <c r="Q182" s="111" t="s">
        <v>894</v>
      </c>
      <c r="R182" s="111"/>
      <c r="S182" s="111"/>
      <c r="T182" s="111"/>
      <c r="U182" s="111"/>
      <c r="V182" s="111"/>
      <c r="W182" s="111"/>
      <c r="X182" s="111"/>
    </row>
    <row r="183" spans="1:25" s="35" customFormat="1" ht="9" customHeight="1" x14ac:dyDescent="0.15">
      <c r="A183" s="35">
        <v>0.4</v>
      </c>
      <c r="B183" s="112"/>
      <c r="C183" s="112"/>
      <c r="D183" s="113"/>
      <c r="E183" s="118"/>
      <c r="F183" s="115" t="s">
        <v>56</v>
      </c>
      <c r="G183" s="111" t="s">
        <v>738</v>
      </c>
      <c r="H183" s="111"/>
      <c r="I183" s="111"/>
      <c r="J183" s="111"/>
      <c r="K183" s="116"/>
      <c r="L183" s="111"/>
      <c r="M183" s="111"/>
      <c r="N183" s="111"/>
      <c r="O183" s="111"/>
      <c r="P183" s="16" t="s">
        <v>15</v>
      </c>
      <c r="Q183" s="111" t="s">
        <v>611</v>
      </c>
      <c r="R183" s="111"/>
      <c r="S183" s="111"/>
      <c r="T183" s="111"/>
      <c r="U183" s="111"/>
      <c r="V183" s="111"/>
      <c r="W183" s="111"/>
      <c r="X183" s="111"/>
    </row>
    <row r="184" spans="1:25" s="35" customFormat="1" ht="9" customHeight="1" x14ac:dyDescent="0.15">
      <c r="A184" s="35">
        <v>0.4</v>
      </c>
      <c r="B184" s="112"/>
      <c r="C184" s="112"/>
      <c r="D184" s="113"/>
      <c r="E184" s="118"/>
      <c r="F184" s="115" t="s">
        <v>56</v>
      </c>
      <c r="G184" s="111" t="s">
        <v>594</v>
      </c>
      <c r="H184" s="111"/>
      <c r="I184" s="111"/>
      <c r="J184" s="111"/>
      <c r="K184" s="116"/>
      <c r="L184" s="111"/>
      <c r="M184" s="111"/>
      <c r="N184" s="111"/>
      <c r="O184" s="111"/>
      <c r="P184" s="16" t="s">
        <v>15</v>
      </c>
      <c r="Q184" s="111" t="s">
        <v>595</v>
      </c>
      <c r="R184" s="111"/>
      <c r="S184" s="111"/>
      <c r="T184" s="111"/>
      <c r="U184" s="111"/>
      <c r="V184" s="111"/>
      <c r="W184" s="111"/>
      <c r="X184" s="111"/>
    </row>
    <row r="185" spans="1:25" s="35" customFormat="1" ht="9" customHeight="1" x14ac:dyDescent="0.15">
      <c r="A185" s="35">
        <v>0.4</v>
      </c>
      <c r="B185" s="112"/>
      <c r="C185" s="112"/>
      <c r="D185" s="113"/>
      <c r="E185" s="118"/>
      <c r="F185" s="115" t="s">
        <v>56</v>
      </c>
      <c r="G185" s="111" t="s">
        <v>596</v>
      </c>
      <c r="H185" s="111"/>
      <c r="I185" s="111"/>
      <c r="J185" s="111"/>
      <c r="K185" s="116"/>
      <c r="L185" s="111"/>
      <c r="M185" s="111"/>
      <c r="N185" s="111"/>
      <c r="O185" s="111"/>
      <c r="P185" s="16" t="s">
        <v>15</v>
      </c>
      <c r="Q185" s="111" t="s">
        <v>597</v>
      </c>
      <c r="R185" s="111"/>
      <c r="S185" s="111"/>
      <c r="T185" s="111"/>
      <c r="U185" s="111"/>
      <c r="V185" s="111"/>
      <c r="W185" s="111"/>
      <c r="X185" s="111"/>
    </row>
    <row r="186" spans="1:25" s="35" customFormat="1" ht="9" customHeight="1" x14ac:dyDescent="0.15">
      <c r="A186" s="35">
        <v>0.4</v>
      </c>
      <c r="B186" s="112"/>
      <c r="C186" s="112"/>
      <c r="D186" s="113"/>
      <c r="E186" s="118"/>
      <c r="F186" s="115" t="s">
        <v>135</v>
      </c>
      <c r="G186" s="111" t="s">
        <v>895</v>
      </c>
      <c r="H186" s="111"/>
      <c r="I186" s="111"/>
      <c r="J186" s="111"/>
      <c r="K186" s="116"/>
      <c r="L186" s="111"/>
      <c r="M186" s="111"/>
      <c r="N186" s="111"/>
      <c r="O186" s="111"/>
      <c r="P186" s="16" t="s">
        <v>15</v>
      </c>
      <c r="Q186" s="111" t="s">
        <v>896</v>
      </c>
      <c r="R186" s="111"/>
      <c r="S186" s="111"/>
      <c r="T186" s="111"/>
      <c r="U186" s="111"/>
      <c r="V186" s="111"/>
      <c r="W186" s="111"/>
      <c r="X186" s="111"/>
    </row>
    <row r="187" spans="1:25" s="35" customFormat="1" ht="9" customHeight="1" x14ac:dyDescent="0.15">
      <c r="A187" s="35">
        <v>0.4</v>
      </c>
      <c r="B187" s="112"/>
      <c r="C187" s="112"/>
      <c r="D187" s="113"/>
      <c r="E187" s="118"/>
      <c r="F187" s="115" t="s">
        <v>56</v>
      </c>
      <c r="G187" s="111" t="s">
        <v>741</v>
      </c>
      <c r="H187" s="111"/>
      <c r="I187" s="111"/>
      <c r="J187" s="111"/>
      <c r="K187" s="116"/>
      <c r="L187" s="111"/>
      <c r="M187" s="111"/>
      <c r="N187" s="111"/>
      <c r="O187" s="111"/>
      <c r="P187" s="16" t="s">
        <v>15</v>
      </c>
      <c r="Q187" s="111" t="s">
        <v>613</v>
      </c>
      <c r="R187" s="111"/>
      <c r="S187" s="111"/>
      <c r="T187" s="111"/>
      <c r="U187" s="111"/>
      <c r="V187" s="111"/>
      <c r="W187" s="111"/>
      <c r="X187" s="111"/>
    </row>
    <row r="188" spans="1:25" s="35" customFormat="1" ht="9" customHeight="1" x14ac:dyDescent="0.15">
      <c r="A188" s="35">
        <v>0.4</v>
      </c>
      <c r="B188" s="112"/>
      <c r="C188" s="112"/>
      <c r="D188" s="113"/>
      <c r="E188" s="118"/>
      <c r="F188" s="115" t="s">
        <v>56</v>
      </c>
      <c r="G188" s="111" t="s">
        <v>602</v>
      </c>
      <c r="H188" s="111"/>
      <c r="I188" s="111"/>
      <c r="J188" s="111"/>
      <c r="K188" s="116"/>
      <c r="L188" s="111"/>
      <c r="M188" s="111"/>
      <c r="N188" s="111"/>
      <c r="O188" s="111"/>
      <c r="P188" s="16" t="s">
        <v>15</v>
      </c>
      <c r="Q188" s="111" t="s">
        <v>603</v>
      </c>
      <c r="R188" s="111"/>
      <c r="S188" s="111"/>
      <c r="T188" s="111"/>
      <c r="U188" s="111"/>
      <c r="V188" s="111"/>
      <c r="W188" s="111"/>
      <c r="X188" s="111"/>
    </row>
    <row r="189" spans="1:25" s="35" customFormat="1" ht="9" customHeight="1" x14ac:dyDescent="0.15">
      <c r="A189" s="35">
        <v>0.4</v>
      </c>
      <c r="B189" s="112"/>
      <c r="C189" s="112"/>
      <c r="D189" s="113"/>
      <c r="E189" s="118"/>
      <c r="F189" s="115" t="s">
        <v>56</v>
      </c>
      <c r="G189" s="111" t="s">
        <v>604</v>
      </c>
      <c r="H189" s="111"/>
      <c r="I189" s="111"/>
      <c r="J189" s="111"/>
      <c r="K189" s="116"/>
      <c r="L189" s="111"/>
      <c r="M189" s="111"/>
      <c r="N189" s="111"/>
      <c r="O189" s="111"/>
      <c r="P189" s="16" t="s">
        <v>15</v>
      </c>
      <c r="Q189" s="111" t="s">
        <v>605</v>
      </c>
      <c r="R189" s="111"/>
      <c r="S189" s="111"/>
      <c r="T189" s="111"/>
      <c r="U189" s="111"/>
      <c r="V189" s="111"/>
      <c r="W189" s="111"/>
      <c r="X189" s="111"/>
    </row>
    <row r="190" spans="1:25" s="35" customFormat="1" ht="9" customHeight="1" x14ac:dyDescent="0.15">
      <c r="B190" s="112"/>
      <c r="C190" s="112"/>
      <c r="D190" s="113"/>
      <c r="E190" s="118"/>
      <c r="F190" s="115"/>
      <c r="G190" s="111"/>
      <c r="H190" s="111"/>
      <c r="I190" s="111"/>
      <c r="J190" s="111"/>
      <c r="K190" s="116"/>
      <c r="L190" s="111"/>
      <c r="M190" s="111"/>
      <c r="N190" s="111"/>
      <c r="O190" s="111"/>
      <c r="P190" s="16"/>
      <c r="Q190" s="111"/>
      <c r="R190" s="111"/>
      <c r="S190" s="111"/>
      <c r="T190" s="111"/>
      <c r="U190" s="111"/>
      <c r="V190" s="111"/>
      <c r="W190" s="111"/>
      <c r="X190" s="111"/>
    </row>
    <row r="191" spans="1:25" s="35" customFormat="1" ht="9" customHeight="1" x14ac:dyDescent="0.15">
      <c r="D191" s="33"/>
      <c r="P191" s="16" t="s">
        <v>15</v>
      </c>
      <c r="Q191" s="16" t="s">
        <v>15</v>
      </c>
      <c r="R191" s="16" t="s">
        <v>15</v>
      </c>
      <c r="S191" s="16" t="s">
        <v>15</v>
      </c>
    </row>
    <row r="192" spans="1:25" s="35" customFormat="1" ht="9" customHeight="1" x14ac:dyDescent="0.15">
      <c r="D192" s="31" t="s">
        <v>574</v>
      </c>
      <c r="E192" s="32"/>
      <c r="F192" s="31" t="s">
        <v>609</v>
      </c>
      <c r="G192" s="41"/>
      <c r="H192" s="41"/>
      <c r="I192" s="41"/>
      <c r="J192" s="41"/>
      <c r="K192" s="41"/>
      <c r="L192" s="41"/>
      <c r="M192" s="41"/>
      <c r="N192" s="41"/>
      <c r="O192" s="63"/>
      <c r="P192" s="62">
        <v>24</v>
      </c>
      <c r="Q192" s="62">
        <v>10</v>
      </c>
      <c r="R192" s="59">
        <v>0</v>
      </c>
      <c r="S192" s="59">
        <v>0</v>
      </c>
      <c r="T192" s="42" t="s">
        <v>64</v>
      </c>
    </row>
    <row r="193" spans="3:17" s="35" customFormat="1" ht="9" customHeight="1" x14ac:dyDescent="0.15">
      <c r="D193" s="84"/>
      <c r="F193" s="81"/>
      <c r="G193" s="82"/>
      <c r="H193" s="83"/>
      <c r="I193" s="83"/>
      <c r="J193" s="83"/>
      <c r="K193" s="83"/>
      <c r="L193" s="83"/>
      <c r="M193" s="83"/>
      <c r="N193" s="83"/>
      <c r="O193" s="84"/>
      <c r="P193" s="53"/>
    </row>
    <row r="194" spans="3:17" s="35" customFormat="1" ht="9" customHeight="1" x14ac:dyDescent="0.15">
      <c r="D194" s="33"/>
      <c r="F194" s="34"/>
      <c r="G194" s="35" t="s">
        <v>51</v>
      </c>
      <c r="O194" s="33"/>
      <c r="P194" s="72" t="s">
        <v>15</v>
      </c>
      <c r="Q194" s="35" t="s">
        <v>50</v>
      </c>
    </row>
    <row r="195" spans="3:17" s="35" customFormat="1" ht="9" customHeight="1" x14ac:dyDescent="0.15">
      <c r="D195" s="33"/>
      <c r="F195" s="34"/>
      <c r="G195" s="35" t="s">
        <v>65</v>
      </c>
      <c r="O195" s="33"/>
      <c r="P195" s="72" t="s">
        <v>15</v>
      </c>
      <c r="Q195" s="35" t="s">
        <v>50</v>
      </c>
    </row>
    <row r="196" spans="3:17" s="35" customFormat="1" ht="9" customHeight="1" x14ac:dyDescent="0.15">
      <c r="D196" s="33"/>
      <c r="F196" s="34"/>
      <c r="G196" s="35" t="s">
        <v>52</v>
      </c>
      <c r="O196" s="33"/>
      <c r="P196" s="72" t="s">
        <v>15</v>
      </c>
      <c r="Q196" s="35" t="s">
        <v>53</v>
      </c>
    </row>
    <row r="197" spans="3:17" s="35" customFormat="1" ht="9" customHeight="1" x14ac:dyDescent="0.15">
      <c r="C197" s="3"/>
      <c r="D197" s="33"/>
      <c r="F197" s="34"/>
      <c r="G197" s="43" t="s">
        <v>897</v>
      </c>
      <c r="O197" s="33"/>
      <c r="P197" s="72" t="s">
        <v>15</v>
      </c>
      <c r="Q197" s="35" t="s">
        <v>599</v>
      </c>
    </row>
    <row r="198" spans="3:17" s="35" customFormat="1" ht="9" customHeight="1" x14ac:dyDescent="0.15">
      <c r="C198" s="3"/>
      <c r="D198" s="33"/>
      <c r="F198" s="34"/>
      <c r="G198" s="43" t="s">
        <v>898</v>
      </c>
      <c r="O198" s="33"/>
      <c r="P198" s="72" t="s">
        <v>15</v>
      </c>
      <c r="Q198" s="35" t="s">
        <v>607</v>
      </c>
    </row>
    <row r="199" spans="3:17" s="35" customFormat="1" ht="9" customHeight="1" x14ac:dyDescent="0.15">
      <c r="D199" s="33"/>
      <c r="F199" s="34"/>
      <c r="G199" s="43"/>
      <c r="O199" s="33"/>
      <c r="P199" s="57"/>
    </row>
    <row r="200" spans="3:17" s="35" customFormat="1" ht="9" customHeight="1" x14ac:dyDescent="0.15">
      <c r="D200" s="33"/>
      <c r="E200" s="60"/>
      <c r="F200" s="81"/>
      <c r="G200" s="85"/>
      <c r="H200" s="83"/>
      <c r="I200" s="83"/>
      <c r="J200" s="83"/>
      <c r="K200" s="83"/>
      <c r="L200" s="83"/>
      <c r="M200" s="83"/>
      <c r="N200" s="83"/>
      <c r="O200" s="84"/>
      <c r="P200" s="57"/>
    </row>
    <row r="201" spans="3:17" s="35" customFormat="1" ht="9" customHeight="1" x14ac:dyDescent="0.15">
      <c r="D201" s="33"/>
      <c r="F201" s="34"/>
      <c r="G201" s="67" t="s">
        <v>899</v>
      </c>
      <c r="O201" s="33"/>
      <c r="P201" s="72" t="s">
        <v>15</v>
      </c>
      <c r="Q201" s="35" t="s">
        <v>900</v>
      </c>
    </row>
    <row r="202" spans="3:17" s="35" customFormat="1" ht="9" customHeight="1" x14ac:dyDescent="0.15">
      <c r="D202" s="33"/>
      <c r="F202" s="34"/>
      <c r="G202" s="67" t="s">
        <v>901</v>
      </c>
      <c r="O202" s="33"/>
      <c r="P202" s="72" t="s">
        <v>15</v>
      </c>
      <c r="Q202" s="35" t="s">
        <v>902</v>
      </c>
    </row>
    <row r="203" spans="3:17" s="35" customFormat="1" ht="9" customHeight="1" x14ac:dyDescent="0.15">
      <c r="D203" s="33"/>
      <c r="F203" s="34"/>
      <c r="G203" s="67" t="s">
        <v>903</v>
      </c>
      <c r="O203" s="33"/>
      <c r="P203" s="72" t="s">
        <v>15</v>
      </c>
      <c r="Q203" s="35" t="s">
        <v>904</v>
      </c>
    </row>
    <row r="204" spans="3:17" s="35" customFormat="1" ht="9" customHeight="1" x14ac:dyDescent="0.15">
      <c r="D204" s="33"/>
      <c r="F204" s="34"/>
      <c r="G204" s="67" t="s">
        <v>905</v>
      </c>
      <c r="O204" s="33"/>
      <c r="P204" s="72" t="s">
        <v>15</v>
      </c>
      <c r="Q204" s="35" t="s">
        <v>906</v>
      </c>
    </row>
    <row r="205" spans="3:17" s="35" customFormat="1" ht="9" customHeight="1" x14ac:dyDescent="0.15">
      <c r="D205" s="33"/>
      <c r="F205" s="34"/>
      <c r="G205" s="66" t="s">
        <v>877</v>
      </c>
      <c r="O205" s="33"/>
      <c r="P205" s="72" t="s">
        <v>15</v>
      </c>
      <c r="Q205" s="35" t="s">
        <v>874</v>
      </c>
    </row>
    <row r="206" spans="3:17" s="35" customFormat="1" ht="9" customHeight="1" x14ac:dyDescent="0.15">
      <c r="D206" s="33"/>
      <c r="F206" s="55"/>
      <c r="G206" s="25"/>
      <c r="H206" s="25"/>
      <c r="I206" s="25"/>
      <c r="J206" s="56"/>
      <c r="K206" s="25"/>
      <c r="L206" s="25"/>
      <c r="M206" s="25"/>
      <c r="N206" s="25"/>
      <c r="O206" s="26"/>
      <c r="P206" s="57"/>
    </row>
    <row r="207" spans="3:17" s="35" customFormat="1" ht="9" customHeight="1" x14ac:dyDescent="0.15">
      <c r="D207" s="33"/>
      <c r="F207" s="86"/>
      <c r="G207" s="87"/>
      <c r="H207" s="87"/>
      <c r="I207" s="87"/>
      <c r="J207" s="88"/>
      <c r="K207" s="87"/>
      <c r="L207" s="87"/>
      <c r="M207" s="87"/>
      <c r="N207" s="87"/>
      <c r="O207" s="89"/>
      <c r="P207" s="57"/>
    </row>
    <row r="208" spans="3:17" s="35" customFormat="1" ht="9" customHeight="1" x14ac:dyDescent="0.15">
      <c r="D208" s="33"/>
      <c r="F208" s="55"/>
      <c r="G208" s="25"/>
      <c r="H208" s="25"/>
      <c r="I208" s="25"/>
      <c r="J208" s="56"/>
      <c r="K208" s="25"/>
      <c r="L208" s="25"/>
      <c r="M208" s="25"/>
      <c r="N208" s="25"/>
      <c r="O208" s="26"/>
      <c r="P208" s="57"/>
    </row>
    <row r="209" spans="2:20" s="35" customFormat="1" ht="9" customHeight="1" x14ac:dyDescent="0.15">
      <c r="D209" s="33"/>
      <c r="P209" s="57"/>
    </row>
    <row r="210" spans="2:20" ht="9" customHeight="1" x14ac:dyDescent="0.15">
      <c r="B210" s="27" t="s">
        <v>157</v>
      </c>
      <c r="D210" s="23"/>
      <c r="F210" s="49" t="s">
        <v>485</v>
      </c>
      <c r="G210" s="3" t="s">
        <v>74</v>
      </c>
      <c r="H210" s="35"/>
      <c r="I210" s="35"/>
      <c r="J210" s="35"/>
      <c r="K210" s="29"/>
      <c r="L210" s="35"/>
      <c r="M210" s="35"/>
      <c r="N210" s="35"/>
      <c r="O210" s="35"/>
      <c r="P210" s="72" t="s">
        <v>15</v>
      </c>
      <c r="Q210" s="35" t="s">
        <v>74</v>
      </c>
    </row>
    <row r="211" spans="2:20" ht="9" customHeight="1" x14ac:dyDescent="0.15">
      <c r="D211" s="23"/>
      <c r="F211" s="49" t="s">
        <v>135</v>
      </c>
      <c r="G211" s="35" t="s">
        <v>907</v>
      </c>
      <c r="H211" s="35"/>
      <c r="I211" s="35"/>
      <c r="J211" s="35"/>
      <c r="K211" s="29"/>
      <c r="L211" s="35"/>
      <c r="M211" s="35"/>
      <c r="N211" s="35"/>
      <c r="O211" s="35"/>
      <c r="P211" s="72" t="s">
        <v>15</v>
      </c>
      <c r="Q211" s="35" t="s">
        <v>908</v>
      </c>
    </row>
    <row r="212" spans="2:20" ht="9" customHeight="1" x14ac:dyDescent="0.15">
      <c r="D212" s="23"/>
      <c r="F212" s="49" t="s">
        <v>440</v>
      </c>
      <c r="G212" s="35" t="s">
        <v>909</v>
      </c>
      <c r="H212" s="35"/>
      <c r="I212" s="35"/>
      <c r="J212" s="35"/>
      <c r="K212" s="29"/>
      <c r="L212" s="35" t="s">
        <v>253</v>
      </c>
      <c r="M212" s="35"/>
      <c r="N212" s="35"/>
      <c r="O212" s="35"/>
      <c r="P212" s="72" t="s">
        <v>15</v>
      </c>
      <c r="Q212" s="35" t="s">
        <v>625</v>
      </c>
    </row>
    <row r="213" spans="2:20" ht="9" customHeight="1" x14ac:dyDescent="0.15">
      <c r="D213" s="23"/>
      <c r="F213" s="49" t="s">
        <v>56</v>
      </c>
      <c r="G213" s="3" t="s">
        <v>626</v>
      </c>
      <c r="H213" s="35"/>
      <c r="I213" s="35"/>
      <c r="J213" s="35"/>
      <c r="K213" s="29"/>
      <c r="L213" s="35"/>
      <c r="M213" s="35"/>
      <c r="N213" s="35"/>
      <c r="O213" s="35"/>
      <c r="P213" s="72" t="s">
        <v>15</v>
      </c>
      <c r="Q213" s="35" t="s">
        <v>627</v>
      </c>
    </row>
    <row r="214" spans="2:20" ht="9" customHeight="1" x14ac:dyDescent="0.15">
      <c r="D214" s="23"/>
      <c r="F214" s="49" t="s">
        <v>135</v>
      </c>
      <c r="G214" s="35" t="s">
        <v>880</v>
      </c>
      <c r="H214" s="35"/>
      <c r="I214" s="35"/>
      <c r="J214" s="35"/>
      <c r="K214" s="29"/>
      <c r="L214" s="35"/>
      <c r="M214" s="35"/>
      <c r="N214" s="35"/>
      <c r="O214" s="35"/>
      <c r="P214" s="72" t="s">
        <v>15</v>
      </c>
      <c r="Q214" s="35" t="s">
        <v>881</v>
      </c>
    </row>
    <row r="215" spans="2:20" ht="9" customHeight="1" x14ac:dyDescent="0.15">
      <c r="D215" s="23"/>
      <c r="F215" s="15"/>
      <c r="P215" s="44"/>
    </row>
    <row r="216" spans="2:20" s="35" customFormat="1" ht="9" customHeight="1" x14ac:dyDescent="0.15">
      <c r="C216" s="3"/>
      <c r="D216" s="33"/>
      <c r="E216" s="40"/>
      <c r="F216" s="49" t="s">
        <v>485</v>
      </c>
      <c r="G216" s="3" t="s">
        <v>74</v>
      </c>
      <c r="K216" s="29"/>
      <c r="P216" s="72" t="s">
        <v>15</v>
      </c>
      <c r="Q216" s="35" t="s">
        <v>74</v>
      </c>
    </row>
    <row r="217" spans="2:20" ht="9" customHeight="1" x14ac:dyDescent="0.15">
      <c r="D217" s="23"/>
      <c r="F217" s="49" t="s">
        <v>135</v>
      </c>
      <c r="G217" s="35" t="s">
        <v>907</v>
      </c>
      <c r="H217" s="35"/>
      <c r="I217" s="35"/>
      <c r="J217" s="35"/>
      <c r="K217" s="29"/>
      <c r="L217" s="35" t="s">
        <v>253</v>
      </c>
      <c r="M217" s="35"/>
      <c r="N217" s="35"/>
      <c r="O217" s="35"/>
      <c r="P217" s="72" t="s">
        <v>15</v>
      </c>
      <c r="Q217" s="35" t="s">
        <v>908</v>
      </c>
    </row>
    <row r="218" spans="2:20" ht="9" customHeight="1" x14ac:dyDescent="0.15">
      <c r="D218" s="23"/>
      <c r="F218" s="49" t="s">
        <v>440</v>
      </c>
      <c r="G218" s="35" t="s">
        <v>909</v>
      </c>
      <c r="H218" s="35"/>
      <c r="I218" s="35"/>
      <c r="J218" s="35"/>
      <c r="K218" s="29"/>
      <c r="L218" s="35"/>
      <c r="M218" s="35"/>
      <c r="N218" s="35"/>
      <c r="O218" s="35"/>
      <c r="P218" s="72" t="s">
        <v>15</v>
      </c>
      <c r="Q218" s="35" t="s">
        <v>625</v>
      </c>
    </row>
    <row r="219" spans="2:20" s="35" customFormat="1" ht="9" customHeight="1" x14ac:dyDescent="0.15">
      <c r="C219" s="3"/>
      <c r="D219" s="33"/>
      <c r="E219" s="40"/>
      <c r="F219" s="49" t="s">
        <v>155</v>
      </c>
      <c r="G219" s="3" t="s">
        <v>626</v>
      </c>
      <c r="K219" s="29"/>
      <c r="P219" s="72" t="s">
        <v>15</v>
      </c>
      <c r="Q219" s="35" t="s">
        <v>627</v>
      </c>
    </row>
    <row r="220" spans="2:20" s="35" customFormat="1" ht="9" customHeight="1" x14ac:dyDescent="0.15">
      <c r="C220" s="3"/>
      <c r="D220" s="33"/>
      <c r="E220" s="40"/>
      <c r="F220" s="49"/>
      <c r="G220" s="3"/>
      <c r="K220" s="29"/>
      <c r="P220" s="72"/>
    </row>
    <row r="221" spans="2:20" s="35" customFormat="1" ht="9" customHeight="1" x14ac:dyDescent="0.15">
      <c r="C221" s="3"/>
      <c r="D221" s="33"/>
      <c r="P221" s="16" t="s">
        <v>15</v>
      </c>
      <c r="Q221" s="16" t="s">
        <v>15</v>
      </c>
      <c r="R221" s="16" t="s">
        <v>15</v>
      </c>
      <c r="S221" s="16" t="s">
        <v>15</v>
      </c>
    </row>
    <row r="222" spans="2:20" s="35" customFormat="1" ht="9" customHeight="1" x14ac:dyDescent="0.15">
      <c r="C222" s="3"/>
      <c r="D222" s="31" t="s">
        <v>628</v>
      </c>
      <c r="E222" s="32"/>
      <c r="F222" s="31" t="s">
        <v>629</v>
      </c>
      <c r="G222" s="41"/>
      <c r="H222" s="41"/>
      <c r="I222" s="41"/>
      <c r="J222" s="41"/>
      <c r="K222" s="41"/>
      <c r="L222" s="41"/>
      <c r="M222" s="41"/>
      <c r="N222" s="41"/>
      <c r="O222" s="63"/>
      <c r="P222" s="62">
        <v>24</v>
      </c>
      <c r="Q222" s="62">
        <v>12</v>
      </c>
      <c r="R222" s="59">
        <v>0</v>
      </c>
      <c r="S222" s="59">
        <v>0</v>
      </c>
      <c r="T222" s="42" t="s">
        <v>64</v>
      </c>
    </row>
    <row r="223" spans="2:20" s="35" customFormat="1" ht="9" customHeight="1" x14ac:dyDescent="0.15">
      <c r="C223" s="3"/>
      <c r="D223" s="84"/>
      <c r="F223" s="81"/>
      <c r="G223" s="82"/>
      <c r="H223" s="83"/>
      <c r="I223" s="83"/>
      <c r="J223" s="83"/>
      <c r="K223" s="83"/>
      <c r="L223" s="83"/>
      <c r="M223" s="83"/>
      <c r="N223" s="83"/>
      <c r="O223" s="84"/>
      <c r="P223" s="53"/>
    </row>
    <row r="224" spans="2:20" s="35" customFormat="1" ht="9" customHeight="1" x14ac:dyDescent="0.15">
      <c r="C224" s="3"/>
      <c r="D224" s="33"/>
      <c r="F224" s="34"/>
      <c r="G224" s="35" t="s">
        <v>51</v>
      </c>
      <c r="O224" s="33"/>
      <c r="P224" s="72" t="s">
        <v>15</v>
      </c>
      <c r="Q224" s="35" t="s">
        <v>50</v>
      </c>
    </row>
    <row r="225" spans="3:17" s="35" customFormat="1" ht="9" customHeight="1" x14ac:dyDescent="0.15">
      <c r="C225" s="3"/>
      <c r="D225" s="33"/>
      <c r="F225" s="34"/>
      <c r="G225" s="35" t="s">
        <v>65</v>
      </c>
      <c r="O225" s="33"/>
      <c r="P225" s="72" t="s">
        <v>15</v>
      </c>
      <c r="Q225" s="35" t="s">
        <v>50</v>
      </c>
    </row>
    <row r="226" spans="3:17" s="35" customFormat="1" ht="9" customHeight="1" x14ac:dyDescent="0.15">
      <c r="C226" s="3"/>
      <c r="D226" s="33"/>
      <c r="F226" s="34"/>
      <c r="G226" s="35" t="s">
        <v>52</v>
      </c>
      <c r="O226" s="33"/>
      <c r="P226" s="72" t="s">
        <v>15</v>
      </c>
      <c r="Q226" s="35" t="s">
        <v>53</v>
      </c>
    </row>
    <row r="227" spans="3:17" s="35" customFormat="1" ht="9" customHeight="1" x14ac:dyDescent="0.15">
      <c r="C227" s="3"/>
      <c r="D227" s="33"/>
      <c r="F227" s="34"/>
      <c r="G227" s="43" t="s">
        <v>910</v>
      </c>
      <c r="O227" s="33"/>
      <c r="P227" s="72" t="s">
        <v>15</v>
      </c>
      <c r="Q227" s="35" t="s">
        <v>911</v>
      </c>
    </row>
    <row r="228" spans="3:17" s="35" customFormat="1" ht="9" customHeight="1" x14ac:dyDescent="0.15">
      <c r="C228" s="3"/>
      <c r="D228" s="33"/>
      <c r="F228" s="34"/>
      <c r="G228" s="35" t="s">
        <v>897</v>
      </c>
      <c r="O228" s="33"/>
      <c r="P228" s="72" t="s">
        <v>15</v>
      </c>
      <c r="Q228" s="35" t="s">
        <v>599</v>
      </c>
    </row>
    <row r="229" spans="3:17" s="35" customFormat="1" ht="9" customHeight="1" x14ac:dyDescent="0.15">
      <c r="C229" s="3"/>
      <c r="D229" s="33"/>
      <c r="F229" s="34"/>
      <c r="G229" s="35" t="s">
        <v>898</v>
      </c>
      <c r="O229" s="33"/>
      <c r="P229" s="72" t="s">
        <v>15</v>
      </c>
      <c r="Q229" s="35" t="s">
        <v>607</v>
      </c>
    </row>
    <row r="230" spans="3:17" s="35" customFormat="1" ht="9" customHeight="1" x14ac:dyDescent="0.15">
      <c r="C230" s="3"/>
      <c r="D230" s="33"/>
      <c r="F230" s="34"/>
      <c r="G230" s="43"/>
      <c r="O230" s="33"/>
      <c r="P230" s="57"/>
    </row>
    <row r="231" spans="3:17" s="35" customFormat="1" ht="9" customHeight="1" x14ac:dyDescent="0.15">
      <c r="C231" s="3"/>
      <c r="D231" s="33"/>
      <c r="E231" s="60"/>
      <c r="F231" s="81"/>
      <c r="G231" s="85"/>
      <c r="H231" s="83"/>
      <c r="I231" s="83"/>
      <c r="J231" s="83"/>
      <c r="K231" s="83"/>
      <c r="L231" s="83"/>
      <c r="M231" s="83"/>
      <c r="N231" s="83"/>
      <c r="O231" s="84"/>
      <c r="P231" s="57"/>
    </row>
    <row r="232" spans="3:17" s="35" customFormat="1" ht="9" customHeight="1" x14ac:dyDescent="0.15">
      <c r="C232" s="3"/>
      <c r="D232" s="33"/>
      <c r="F232" s="34"/>
      <c r="G232" s="67" t="s">
        <v>912</v>
      </c>
      <c r="O232" s="33"/>
      <c r="P232" s="72" t="s">
        <v>15</v>
      </c>
      <c r="Q232" s="35" t="s">
        <v>913</v>
      </c>
    </row>
    <row r="233" spans="3:17" s="35" customFormat="1" ht="9" customHeight="1" x14ac:dyDescent="0.15">
      <c r="C233" s="3"/>
      <c r="D233" s="33"/>
      <c r="F233" s="34"/>
      <c r="G233" s="67" t="s">
        <v>914</v>
      </c>
      <c r="O233" s="33"/>
      <c r="P233" s="72" t="s">
        <v>15</v>
      </c>
      <c r="Q233" s="35" t="s">
        <v>906</v>
      </c>
    </row>
    <row r="234" spans="3:17" s="35" customFormat="1" ht="9" customHeight="1" x14ac:dyDescent="0.15">
      <c r="C234" s="3"/>
      <c r="D234" s="33"/>
      <c r="F234" s="34"/>
      <c r="G234" s="67" t="s">
        <v>915</v>
      </c>
      <c r="O234" s="33"/>
      <c r="P234" s="72" t="s">
        <v>15</v>
      </c>
      <c r="Q234" s="35" t="s">
        <v>876</v>
      </c>
    </row>
    <row r="235" spans="3:17" s="35" customFormat="1" ht="9" customHeight="1" x14ac:dyDescent="0.15">
      <c r="D235" s="33"/>
      <c r="F235" s="34"/>
      <c r="G235" s="66" t="s">
        <v>877</v>
      </c>
      <c r="O235" s="33"/>
      <c r="P235" s="72" t="s">
        <v>15</v>
      </c>
      <c r="Q235" s="35" t="s">
        <v>874</v>
      </c>
    </row>
    <row r="236" spans="3:17" s="35" customFormat="1" ht="9" customHeight="1" x14ac:dyDescent="0.15">
      <c r="C236" s="3"/>
      <c r="D236" s="33"/>
      <c r="F236" s="55"/>
      <c r="G236" s="25"/>
      <c r="H236" s="25"/>
      <c r="I236" s="25"/>
      <c r="J236" s="56"/>
      <c r="K236" s="25"/>
      <c r="L236" s="25"/>
      <c r="M236" s="25"/>
      <c r="N236" s="25"/>
      <c r="O236" s="26"/>
      <c r="P236" s="57"/>
    </row>
    <row r="237" spans="3:17" s="35" customFormat="1" ht="9" customHeight="1" x14ac:dyDescent="0.15">
      <c r="C237" s="3"/>
      <c r="D237" s="33"/>
      <c r="F237" s="86"/>
      <c r="G237" s="87"/>
      <c r="H237" s="87"/>
      <c r="I237" s="87"/>
      <c r="J237" s="88"/>
      <c r="K237" s="87"/>
      <c r="L237" s="87"/>
      <c r="M237" s="87"/>
      <c r="N237" s="87"/>
      <c r="O237" s="89"/>
      <c r="P237" s="57"/>
    </row>
    <row r="238" spans="3:17" s="35" customFormat="1" ht="9" customHeight="1" x14ac:dyDescent="0.15">
      <c r="C238" s="3"/>
      <c r="D238" s="33"/>
      <c r="F238" s="55"/>
      <c r="G238" s="25"/>
      <c r="H238" s="25"/>
      <c r="I238" s="25"/>
      <c r="J238" s="56"/>
      <c r="K238" s="25"/>
      <c r="L238" s="25"/>
      <c r="M238" s="25"/>
      <c r="N238" s="25"/>
      <c r="O238" s="26"/>
      <c r="P238" s="57"/>
    </row>
    <row r="239" spans="3:17" s="35" customFormat="1" ht="9" customHeight="1" x14ac:dyDescent="0.15">
      <c r="C239" s="3"/>
      <c r="D239" s="33"/>
      <c r="P239" s="57"/>
    </row>
    <row r="240" spans="3:17" s="35" customFormat="1" ht="9" customHeight="1" x14ac:dyDescent="0.15">
      <c r="C240" s="3"/>
      <c r="D240" s="33"/>
      <c r="E240" s="40"/>
      <c r="F240" s="49"/>
      <c r="G240" s="35" t="s">
        <v>907</v>
      </c>
      <c r="K240" s="29"/>
      <c r="P240" s="72" t="s">
        <v>15</v>
      </c>
      <c r="Q240" s="35" t="s">
        <v>908</v>
      </c>
    </row>
    <row r="241" spans="3:20" s="35" customFormat="1" ht="9" customHeight="1" x14ac:dyDescent="0.15">
      <c r="C241" s="3"/>
      <c r="D241" s="33"/>
      <c r="E241" s="40"/>
      <c r="F241" s="49" t="s">
        <v>305</v>
      </c>
      <c r="G241" s="35" t="s">
        <v>916</v>
      </c>
      <c r="K241" s="29"/>
      <c r="P241" s="72" t="s">
        <v>15</v>
      </c>
      <c r="Q241" s="35" t="s">
        <v>637</v>
      </c>
    </row>
    <row r="242" spans="3:20" s="35" customFormat="1" ht="9" customHeight="1" x14ac:dyDescent="0.15">
      <c r="C242" s="3"/>
      <c r="D242" s="33"/>
      <c r="E242" s="40"/>
      <c r="F242" s="49" t="s">
        <v>135</v>
      </c>
      <c r="G242" s="3" t="s">
        <v>74</v>
      </c>
      <c r="K242" s="29"/>
      <c r="P242" s="72" t="s">
        <v>15</v>
      </c>
      <c r="Q242" s="35" t="s">
        <v>74</v>
      </c>
    </row>
    <row r="243" spans="3:20" s="35" customFormat="1" ht="9" customHeight="1" x14ac:dyDescent="0.15">
      <c r="C243" s="3"/>
      <c r="D243" s="33"/>
      <c r="E243" s="40"/>
      <c r="F243" s="49"/>
      <c r="G243" s="3"/>
      <c r="K243" s="29"/>
      <c r="P243" s="72"/>
    </row>
    <row r="244" spans="3:20" s="35" customFormat="1" ht="9" customHeight="1" x14ac:dyDescent="0.15">
      <c r="C244" s="3"/>
      <c r="D244" s="33"/>
      <c r="P244" s="16" t="s">
        <v>15</v>
      </c>
      <c r="Q244" s="16" t="s">
        <v>15</v>
      </c>
      <c r="R244" s="16" t="s">
        <v>15</v>
      </c>
      <c r="S244" s="16" t="s">
        <v>15</v>
      </c>
    </row>
    <row r="245" spans="3:20" s="35" customFormat="1" ht="9" customHeight="1" x14ac:dyDescent="0.15">
      <c r="C245" s="3"/>
      <c r="D245" s="31" t="s">
        <v>638</v>
      </c>
      <c r="E245" s="32"/>
      <c r="F245" s="31" t="s">
        <v>639</v>
      </c>
      <c r="G245" s="41"/>
      <c r="H245" s="41"/>
      <c r="I245" s="41"/>
      <c r="J245" s="41"/>
      <c r="K245" s="41"/>
      <c r="L245" s="41"/>
      <c r="M245" s="41"/>
      <c r="N245" s="41"/>
      <c r="O245" s="63"/>
      <c r="P245" s="62">
        <v>24</v>
      </c>
      <c r="Q245" s="62">
        <v>14</v>
      </c>
      <c r="R245" s="59">
        <v>0</v>
      </c>
      <c r="S245" s="59">
        <v>0</v>
      </c>
      <c r="T245" s="42" t="s">
        <v>64</v>
      </c>
    </row>
    <row r="246" spans="3:20" s="35" customFormat="1" ht="9" customHeight="1" x14ac:dyDescent="0.15">
      <c r="C246" s="3"/>
      <c r="D246" s="84"/>
      <c r="F246" s="81"/>
      <c r="G246" s="82"/>
      <c r="H246" s="83"/>
      <c r="I246" s="83"/>
      <c r="J246" s="83"/>
      <c r="K246" s="83"/>
      <c r="L246" s="83"/>
      <c r="M246" s="83"/>
      <c r="N246" s="83"/>
      <c r="O246" s="84"/>
      <c r="P246" s="53"/>
    </row>
    <row r="247" spans="3:20" s="35" customFormat="1" ht="9" customHeight="1" x14ac:dyDescent="0.15">
      <c r="C247" s="3"/>
      <c r="D247" s="33"/>
      <c r="F247" s="34"/>
      <c r="G247" s="35" t="s">
        <v>51</v>
      </c>
      <c r="O247" s="33"/>
      <c r="P247" s="72" t="s">
        <v>15</v>
      </c>
      <c r="Q247" s="35" t="s">
        <v>50</v>
      </c>
    </row>
    <row r="248" spans="3:20" s="35" customFormat="1" ht="9" customHeight="1" x14ac:dyDescent="0.15">
      <c r="C248" s="3"/>
      <c r="D248" s="33"/>
      <c r="F248" s="34"/>
      <c r="G248" s="35" t="s">
        <v>65</v>
      </c>
      <c r="O248" s="33"/>
      <c r="P248" s="72" t="s">
        <v>15</v>
      </c>
      <c r="Q248" s="35" t="s">
        <v>50</v>
      </c>
    </row>
    <row r="249" spans="3:20" s="35" customFormat="1" ht="9" customHeight="1" x14ac:dyDescent="0.15">
      <c r="C249" s="3"/>
      <c r="D249" s="33"/>
      <c r="F249" s="34"/>
      <c r="G249" s="35" t="s">
        <v>52</v>
      </c>
      <c r="O249" s="33"/>
      <c r="P249" s="72" t="s">
        <v>15</v>
      </c>
      <c r="Q249" s="35" t="s">
        <v>53</v>
      </c>
    </row>
    <row r="250" spans="3:20" s="35" customFormat="1" ht="9" customHeight="1" x14ac:dyDescent="0.15">
      <c r="C250" s="3"/>
      <c r="D250" s="33"/>
      <c r="F250" s="34"/>
      <c r="G250" s="35" t="s">
        <v>897</v>
      </c>
      <c r="O250" s="33"/>
      <c r="P250" s="72" t="s">
        <v>15</v>
      </c>
      <c r="Q250" s="35" t="s">
        <v>599</v>
      </c>
    </row>
    <row r="251" spans="3:20" s="35" customFormat="1" ht="9" customHeight="1" x14ac:dyDescent="0.15">
      <c r="C251" s="3"/>
      <c r="D251" s="33"/>
      <c r="F251" s="34"/>
      <c r="G251" s="35" t="s">
        <v>898</v>
      </c>
      <c r="O251" s="33"/>
      <c r="P251" s="72" t="s">
        <v>15</v>
      </c>
      <c r="Q251" s="35" t="s">
        <v>607</v>
      </c>
    </row>
    <row r="252" spans="3:20" s="35" customFormat="1" ht="9" customHeight="1" x14ac:dyDescent="0.15">
      <c r="C252" s="3"/>
      <c r="D252" s="33"/>
      <c r="F252" s="34"/>
      <c r="G252" s="43"/>
      <c r="O252" s="33"/>
      <c r="P252" s="57"/>
    </row>
    <row r="253" spans="3:20" s="35" customFormat="1" ht="9" customHeight="1" x14ac:dyDescent="0.15">
      <c r="D253" s="33"/>
      <c r="E253" s="60"/>
      <c r="F253" s="81"/>
      <c r="G253" s="85"/>
      <c r="H253" s="83"/>
      <c r="I253" s="83"/>
      <c r="J253" s="83"/>
      <c r="K253" s="83"/>
      <c r="L253" s="83"/>
      <c r="M253" s="83"/>
      <c r="N253" s="83"/>
      <c r="O253" s="84"/>
      <c r="P253" s="57"/>
    </row>
    <row r="254" spans="3:20" s="35" customFormat="1" ht="9" customHeight="1" x14ac:dyDescent="0.15">
      <c r="D254" s="33"/>
      <c r="F254" s="34"/>
      <c r="G254" s="67" t="s">
        <v>899</v>
      </c>
      <c r="O254" s="33"/>
      <c r="P254" s="72" t="s">
        <v>15</v>
      </c>
      <c r="Q254" s="35" t="s">
        <v>900</v>
      </c>
    </row>
    <row r="255" spans="3:20" s="35" customFormat="1" ht="9" customHeight="1" x14ac:dyDescent="0.15">
      <c r="D255" s="33"/>
      <c r="F255" s="34"/>
      <c r="G255" s="67" t="s">
        <v>901</v>
      </c>
      <c r="O255" s="33"/>
      <c r="P255" s="72" t="s">
        <v>15</v>
      </c>
      <c r="Q255" s="35" t="s">
        <v>902</v>
      </c>
    </row>
    <row r="256" spans="3:20" s="35" customFormat="1" ht="9" customHeight="1" x14ac:dyDescent="0.15">
      <c r="D256" s="33"/>
      <c r="F256" s="34"/>
      <c r="G256" s="67" t="s">
        <v>903</v>
      </c>
      <c r="O256" s="33"/>
      <c r="P256" s="72" t="s">
        <v>15</v>
      </c>
      <c r="Q256" s="35" t="s">
        <v>904</v>
      </c>
    </row>
    <row r="257" spans="4:20" s="35" customFormat="1" ht="9" customHeight="1" x14ac:dyDescent="0.15">
      <c r="D257" s="33"/>
      <c r="F257" s="34"/>
      <c r="G257" s="67" t="s">
        <v>905</v>
      </c>
      <c r="O257" s="33"/>
      <c r="P257" s="72" t="s">
        <v>15</v>
      </c>
      <c r="Q257" s="35" t="s">
        <v>906</v>
      </c>
    </row>
    <row r="258" spans="4:20" s="35" customFormat="1" ht="9" customHeight="1" x14ac:dyDescent="0.15">
      <c r="D258" s="33"/>
      <c r="F258" s="34"/>
      <c r="G258" s="66" t="s">
        <v>877</v>
      </c>
      <c r="O258" s="33"/>
      <c r="P258" s="72" t="s">
        <v>15</v>
      </c>
      <c r="Q258" s="35" t="s">
        <v>874</v>
      </c>
    </row>
    <row r="259" spans="4:20" s="35" customFormat="1" ht="9" customHeight="1" x14ac:dyDescent="0.15">
      <c r="D259" s="33"/>
      <c r="F259" s="55"/>
      <c r="G259" s="25"/>
      <c r="H259" s="25"/>
      <c r="I259" s="25"/>
      <c r="J259" s="56"/>
      <c r="K259" s="25"/>
      <c r="L259" s="25"/>
      <c r="M259" s="25"/>
      <c r="N259" s="25"/>
      <c r="O259" s="26"/>
      <c r="P259" s="57"/>
    </row>
    <row r="260" spans="4:20" s="35" customFormat="1" ht="9" customHeight="1" x14ac:dyDescent="0.15">
      <c r="D260" s="33"/>
      <c r="F260" s="86"/>
      <c r="G260" s="87"/>
      <c r="H260" s="87"/>
      <c r="I260" s="87"/>
      <c r="J260" s="88"/>
      <c r="K260" s="87"/>
      <c r="L260" s="87"/>
      <c r="M260" s="87"/>
      <c r="N260" s="87"/>
      <c r="O260" s="89"/>
      <c r="P260" s="57"/>
    </row>
    <row r="261" spans="4:20" s="35" customFormat="1" ht="9" customHeight="1" x14ac:dyDescent="0.15">
      <c r="D261" s="33"/>
      <c r="F261" s="55"/>
      <c r="G261" s="25"/>
      <c r="H261" s="25"/>
      <c r="I261" s="25"/>
      <c r="J261" s="56"/>
      <c r="K261" s="25"/>
      <c r="L261" s="25"/>
      <c r="M261" s="25"/>
      <c r="N261" s="25"/>
      <c r="O261" s="26"/>
      <c r="P261" s="57"/>
    </row>
    <row r="262" spans="4:20" s="35" customFormat="1" ht="9" customHeight="1" x14ac:dyDescent="0.15">
      <c r="D262" s="33"/>
      <c r="P262" s="57"/>
    </row>
    <row r="263" spans="4:20" s="35" customFormat="1" ht="9" customHeight="1" x14ac:dyDescent="0.15">
      <c r="D263" s="33"/>
      <c r="E263" s="40"/>
      <c r="F263" s="49"/>
      <c r="G263" s="3" t="s">
        <v>74</v>
      </c>
      <c r="K263" s="29"/>
      <c r="P263" s="72" t="s">
        <v>15</v>
      </c>
      <c r="Q263" s="35" t="s">
        <v>74</v>
      </c>
    </row>
    <row r="264" spans="4:20" ht="9" customHeight="1" x14ac:dyDescent="0.15">
      <c r="D264" s="23"/>
      <c r="F264" s="49" t="s">
        <v>135</v>
      </c>
      <c r="G264" s="35" t="s">
        <v>907</v>
      </c>
      <c r="H264" s="35"/>
      <c r="I264" s="35"/>
      <c r="J264" s="35"/>
      <c r="K264" s="29"/>
      <c r="L264" s="35"/>
      <c r="M264" s="35"/>
      <c r="N264" s="35"/>
      <c r="O264" s="35"/>
      <c r="P264" s="72" t="s">
        <v>15</v>
      </c>
      <c r="Q264" s="35" t="s">
        <v>908</v>
      </c>
    </row>
    <row r="265" spans="4:20" ht="9" customHeight="1" x14ac:dyDescent="0.15">
      <c r="D265" s="23"/>
      <c r="F265" s="49" t="s">
        <v>440</v>
      </c>
      <c r="G265" s="35" t="s">
        <v>909</v>
      </c>
      <c r="H265" s="35"/>
      <c r="I265" s="35"/>
      <c r="J265" s="35"/>
      <c r="K265" s="29"/>
      <c r="L265" s="35"/>
      <c r="M265" s="35"/>
      <c r="N265" s="35"/>
      <c r="O265" s="35"/>
      <c r="P265" s="72" t="s">
        <v>15</v>
      </c>
      <c r="Q265" s="35" t="s">
        <v>625</v>
      </c>
    </row>
    <row r="266" spans="4:20" s="35" customFormat="1" ht="9" customHeight="1" x14ac:dyDescent="0.15">
      <c r="D266" s="33"/>
      <c r="E266" s="40"/>
      <c r="F266" s="49" t="s">
        <v>135</v>
      </c>
      <c r="G266" s="35" t="s">
        <v>880</v>
      </c>
      <c r="K266" s="29"/>
      <c r="P266" s="72" t="s">
        <v>15</v>
      </c>
      <c r="Q266" s="35" t="s">
        <v>881</v>
      </c>
    </row>
    <row r="267" spans="4:20" s="35" customFormat="1" ht="9" customHeight="1" x14ac:dyDescent="0.15">
      <c r="D267" s="33"/>
      <c r="E267" s="40"/>
      <c r="F267" s="49"/>
      <c r="K267" s="29"/>
      <c r="P267" s="72"/>
    </row>
    <row r="268" spans="4:20" s="35" customFormat="1" ht="9" customHeight="1" x14ac:dyDescent="0.15">
      <c r="D268" s="33"/>
      <c r="P268" s="16" t="s">
        <v>15</v>
      </c>
      <c r="Q268" s="16" t="s">
        <v>15</v>
      </c>
      <c r="R268" s="16" t="s">
        <v>15</v>
      </c>
      <c r="S268" s="16" t="s">
        <v>15</v>
      </c>
    </row>
    <row r="269" spans="4:20" s="35" customFormat="1" ht="9" customHeight="1" x14ac:dyDescent="0.15">
      <c r="D269" s="31" t="s">
        <v>157</v>
      </c>
      <c r="E269" s="32"/>
      <c r="F269" s="31" t="s">
        <v>640</v>
      </c>
      <c r="G269" s="41"/>
      <c r="H269" s="41"/>
      <c r="I269" s="41"/>
      <c r="J269" s="41"/>
      <c r="K269" s="41"/>
      <c r="L269" s="41"/>
      <c r="M269" s="41"/>
      <c r="N269" s="41"/>
      <c r="O269" s="63"/>
      <c r="P269" s="62">
        <v>24</v>
      </c>
      <c r="Q269" s="62">
        <v>16</v>
      </c>
      <c r="R269" s="59">
        <v>0</v>
      </c>
      <c r="S269" s="59">
        <v>0</v>
      </c>
      <c r="T269" s="42" t="s">
        <v>64</v>
      </c>
    </row>
    <row r="270" spans="4:20" s="35" customFormat="1" ht="9" customHeight="1" x14ac:dyDescent="0.15">
      <c r="D270" s="84"/>
      <c r="F270" s="81"/>
      <c r="G270" s="82"/>
      <c r="H270" s="83"/>
      <c r="I270" s="83"/>
      <c r="J270" s="83"/>
      <c r="K270" s="83"/>
      <c r="L270" s="83"/>
      <c r="M270" s="83"/>
      <c r="N270" s="83"/>
      <c r="O270" s="84"/>
      <c r="P270" s="53"/>
    </row>
    <row r="271" spans="4:20" s="35" customFormat="1" ht="9" customHeight="1" x14ac:dyDescent="0.15">
      <c r="D271" s="33"/>
      <c r="F271" s="34"/>
      <c r="G271" s="35" t="s">
        <v>51</v>
      </c>
      <c r="O271" s="33"/>
      <c r="P271" s="72" t="s">
        <v>15</v>
      </c>
      <c r="Q271" s="35" t="s">
        <v>50</v>
      </c>
    </row>
    <row r="272" spans="4:20" s="35" customFormat="1" ht="9" customHeight="1" x14ac:dyDescent="0.15">
      <c r="D272" s="33"/>
      <c r="F272" s="34"/>
      <c r="G272" s="35" t="s">
        <v>65</v>
      </c>
      <c r="O272" s="33"/>
      <c r="P272" s="72" t="s">
        <v>15</v>
      </c>
      <c r="Q272" s="35" t="s">
        <v>50</v>
      </c>
    </row>
    <row r="273" spans="3:19" s="35" customFormat="1" ht="9" customHeight="1" x14ac:dyDescent="0.15">
      <c r="D273" s="33"/>
      <c r="F273" s="34"/>
      <c r="G273" s="35" t="s">
        <v>52</v>
      </c>
      <c r="O273" s="33"/>
      <c r="P273" s="72" t="s">
        <v>15</v>
      </c>
      <c r="Q273" s="35" t="s">
        <v>53</v>
      </c>
    </row>
    <row r="274" spans="3:19" s="35" customFormat="1" ht="9" customHeight="1" x14ac:dyDescent="0.15">
      <c r="D274" s="33"/>
      <c r="F274" s="34"/>
      <c r="G274" s="43" t="s">
        <v>910</v>
      </c>
      <c r="O274" s="33"/>
      <c r="P274" s="72" t="s">
        <v>15</v>
      </c>
      <c r="Q274" s="35" t="s">
        <v>911</v>
      </c>
    </row>
    <row r="275" spans="3:19" s="35" customFormat="1" ht="9" customHeight="1" x14ac:dyDescent="0.15">
      <c r="D275" s="33"/>
      <c r="F275" s="34"/>
      <c r="G275" s="43"/>
      <c r="O275" s="33"/>
      <c r="P275" s="72"/>
    </row>
    <row r="276" spans="3:19" s="35" customFormat="1" ht="9" customHeight="1" x14ac:dyDescent="0.15">
      <c r="D276" s="33"/>
      <c r="F276" s="34"/>
      <c r="G276" s="43"/>
      <c r="O276" s="33"/>
      <c r="P276" s="57"/>
    </row>
    <row r="277" spans="3:19" s="35" customFormat="1" ht="9" customHeight="1" x14ac:dyDescent="0.15">
      <c r="D277" s="33"/>
      <c r="E277" s="60"/>
      <c r="F277" s="81"/>
      <c r="G277" s="85"/>
      <c r="H277" s="83"/>
      <c r="I277" s="83"/>
      <c r="J277" s="83"/>
      <c r="K277" s="83"/>
      <c r="L277" s="83"/>
      <c r="M277" s="83"/>
      <c r="N277" s="83"/>
      <c r="O277" s="84"/>
      <c r="P277" s="57"/>
    </row>
    <row r="278" spans="3:19" s="35" customFormat="1" ht="9" customHeight="1" x14ac:dyDescent="0.15">
      <c r="D278" s="33"/>
      <c r="F278" s="34"/>
      <c r="G278" s="67" t="s">
        <v>912</v>
      </c>
      <c r="O278" s="33"/>
      <c r="P278" s="72" t="s">
        <v>15</v>
      </c>
      <c r="Q278" s="35" t="s">
        <v>913</v>
      </c>
    </row>
    <row r="279" spans="3:19" s="35" customFormat="1" ht="9" customHeight="1" x14ac:dyDescent="0.15">
      <c r="C279" s="3"/>
      <c r="D279" s="33"/>
      <c r="F279" s="34"/>
      <c r="G279" s="67" t="s">
        <v>914</v>
      </c>
      <c r="O279" s="33"/>
      <c r="P279" s="72" t="s">
        <v>15</v>
      </c>
      <c r="Q279" s="35" t="s">
        <v>906</v>
      </c>
    </row>
    <row r="280" spans="3:19" s="35" customFormat="1" ht="9" customHeight="1" x14ac:dyDescent="0.15">
      <c r="D280" s="33"/>
      <c r="F280" s="34"/>
      <c r="G280" s="67" t="s">
        <v>915</v>
      </c>
      <c r="O280" s="33"/>
      <c r="P280" s="72" t="s">
        <v>15</v>
      </c>
      <c r="Q280" s="35" t="s">
        <v>876</v>
      </c>
    </row>
    <row r="281" spans="3:19" s="35" customFormat="1" ht="9" customHeight="1" x14ac:dyDescent="0.15">
      <c r="D281" s="33"/>
      <c r="F281" s="34"/>
      <c r="G281" s="66" t="s">
        <v>877</v>
      </c>
      <c r="O281" s="33"/>
      <c r="P281" s="72" t="s">
        <v>15</v>
      </c>
      <c r="Q281" s="35" t="s">
        <v>874</v>
      </c>
    </row>
    <row r="282" spans="3:19" s="35" customFormat="1" ht="9" customHeight="1" x14ac:dyDescent="0.15">
      <c r="D282" s="33"/>
      <c r="F282" s="55"/>
      <c r="G282" s="25"/>
      <c r="H282" s="25"/>
      <c r="I282" s="25"/>
      <c r="J282" s="56"/>
      <c r="K282" s="25"/>
      <c r="L282" s="25"/>
      <c r="M282" s="25"/>
      <c r="N282" s="25"/>
      <c r="O282" s="26"/>
      <c r="P282" s="57"/>
    </row>
    <row r="283" spans="3:19" s="35" customFormat="1" ht="9" customHeight="1" x14ac:dyDescent="0.15">
      <c r="D283" s="33"/>
      <c r="F283" s="86"/>
      <c r="G283" s="87"/>
      <c r="H283" s="87"/>
      <c r="I283" s="87"/>
      <c r="J283" s="88"/>
      <c r="K283" s="87"/>
      <c r="L283" s="87"/>
      <c r="M283" s="87"/>
      <c r="N283" s="87"/>
      <c r="O283" s="89"/>
      <c r="P283" s="57"/>
    </row>
    <row r="284" spans="3:19" s="35" customFormat="1" ht="9" customHeight="1" x14ac:dyDescent="0.15">
      <c r="D284" s="33"/>
      <c r="F284" s="55"/>
      <c r="G284" s="25"/>
      <c r="H284" s="25"/>
      <c r="I284" s="25"/>
      <c r="J284" s="56"/>
      <c r="K284" s="25"/>
      <c r="L284" s="25"/>
      <c r="M284" s="25"/>
      <c r="N284" s="25"/>
      <c r="O284" s="26"/>
      <c r="P284" s="57"/>
    </row>
    <row r="285" spans="3:19" s="35" customFormat="1" ht="9" customHeight="1" x14ac:dyDescent="0.15">
      <c r="D285" s="33"/>
      <c r="P285" s="57"/>
    </row>
    <row r="286" spans="3:19" s="35" customFormat="1" ht="9" customHeight="1" x14ac:dyDescent="0.15">
      <c r="D286" s="33"/>
      <c r="E286" s="40"/>
      <c r="F286" s="49"/>
      <c r="G286" s="35" t="s">
        <v>907</v>
      </c>
      <c r="K286" s="29"/>
      <c r="P286" s="72" t="s">
        <v>15</v>
      </c>
      <c r="Q286" s="35" t="s">
        <v>908</v>
      </c>
    </row>
    <row r="287" spans="3:19" s="35" customFormat="1" ht="9" customHeight="1" x14ac:dyDescent="0.15">
      <c r="D287" s="33"/>
      <c r="E287" s="40"/>
      <c r="F287" s="49" t="s">
        <v>305</v>
      </c>
      <c r="G287" s="35" t="s">
        <v>917</v>
      </c>
      <c r="K287" s="29"/>
      <c r="P287" s="72" t="s">
        <v>15</v>
      </c>
      <c r="Q287" s="35" t="s">
        <v>642</v>
      </c>
    </row>
    <row r="288" spans="3:19" s="35" customFormat="1" ht="9" customHeight="1" x14ac:dyDescent="0.15">
      <c r="D288" s="33"/>
      <c r="P288" s="16" t="s">
        <v>15</v>
      </c>
      <c r="Q288" s="16" t="s">
        <v>15</v>
      </c>
      <c r="R288" s="16" t="s">
        <v>15</v>
      </c>
      <c r="S288" s="16" t="s">
        <v>15</v>
      </c>
    </row>
    <row r="289" spans="2:20" s="35" customFormat="1" ht="9" customHeight="1" x14ac:dyDescent="0.15">
      <c r="D289" s="31" t="s">
        <v>643</v>
      </c>
      <c r="E289" s="32"/>
      <c r="F289" s="31" t="s">
        <v>572</v>
      </c>
      <c r="G289" s="41"/>
      <c r="H289" s="41"/>
      <c r="I289" s="41"/>
      <c r="J289" s="41"/>
      <c r="K289" s="41"/>
      <c r="L289" s="41"/>
      <c r="M289" s="41"/>
      <c r="N289" s="41"/>
      <c r="O289" s="63"/>
      <c r="P289" s="62">
        <v>24</v>
      </c>
      <c r="Q289" s="62">
        <v>18</v>
      </c>
      <c r="R289" s="59">
        <v>0</v>
      </c>
      <c r="S289" s="59">
        <v>0</v>
      </c>
      <c r="T289" s="42" t="s">
        <v>64</v>
      </c>
    </row>
    <row r="290" spans="2:20" s="35" customFormat="1" ht="9" customHeight="1" x14ac:dyDescent="0.15">
      <c r="D290" s="84"/>
      <c r="F290" s="81"/>
      <c r="G290" s="82"/>
      <c r="H290" s="83"/>
      <c r="I290" s="83"/>
      <c r="J290" s="83"/>
      <c r="K290" s="83"/>
      <c r="L290" s="83"/>
      <c r="M290" s="83"/>
      <c r="N290" s="83"/>
      <c r="O290" s="84"/>
      <c r="P290" s="53"/>
    </row>
    <row r="291" spans="2:20" s="35" customFormat="1" ht="9" customHeight="1" x14ac:dyDescent="0.15">
      <c r="D291" s="33"/>
      <c r="F291" s="34"/>
      <c r="G291" s="35" t="s">
        <v>51</v>
      </c>
      <c r="O291" s="33"/>
      <c r="P291" s="72" t="s">
        <v>15</v>
      </c>
      <c r="Q291" s="35" t="s">
        <v>50</v>
      </c>
    </row>
    <row r="292" spans="2:20" s="35" customFormat="1" ht="9" customHeight="1" x14ac:dyDescent="0.15">
      <c r="D292" s="33"/>
      <c r="F292" s="34"/>
      <c r="G292" s="35" t="s">
        <v>65</v>
      </c>
      <c r="O292" s="33"/>
      <c r="P292" s="72" t="s">
        <v>15</v>
      </c>
      <c r="Q292" s="35" t="s">
        <v>50</v>
      </c>
    </row>
    <row r="293" spans="2:20" s="35" customFormat="1" ht="9" customHeight="1" x14ac:dyDescent="0.15">
      <c r="D293" s="33"/>
      <c r="F293" s="34"/>
      <c r="G293" s="35" t="s">
        <v>52</v>
      </c>
      <c r="O293" s="33"/>
      <c r="P293" s="72" t="s">
        <v>15</v>
      </c>
      <c r="Q293" s="35" t="s">
        <v>53</v>
      </c>
    </row>
    <row r="294" spans="2:20" s="35" customFormat="1" ht="9" customHeight="1" x14ac:dyDescent="0.15">
      <c r="D294" s="33"/>
      <c r="F294" s="34"/>
      <c r="G294" s="43"/>
      <c r="O294" s="33"/>
      <c r="P294" s="72"/>
    </row>
    <row r="295" spans="2:20" s="35" customFormat="1" ht="9" customHeight="1" x14ac:dyDescent="0.15">
      <c r="D295" s="33"/>
      <c r="F295" s="34"/>
      <c r="G295" s="43"/>
      <c r="O295" s="33"/>
      <c r="P295" s="57"/>
    </row>
    <row r="296" spans="2:20" s="35" customFormat="1" ht="9" customHeight="1" x14ac:dyDescent="0.15">
      <c r="D296" s="33"/>
      <c r="E296" s="60"/>
      <c r="F296" s="81"/>
      <c r="G296" s="85"/>
      <c r="H296" s="83"/>
      <c r="I296" s="83"/>
      <c r="J296" s="83"/>
      <c r="K296" s="83"/>
      <c r="L296" s="83"/>
      <c r="M296" s="83"/>
      <c r="N296" s="83"/>
      <c r="O296" s="84"/>
      <c r="P296" s="57"/>
    </row>
    <row r="297" spans="2:20" s="35" customFormat="1" ht="9" customHeight="1" x14ac:dyDescent="0.15">
      <c r="D297" s="33"/>
      <c r="F297" s="34"/>
      <c r="G297" s="66" t="s">
        <v>877</v>
      </c>
      <c r="O297" s="33"/>
      <c r="P297" s="72" t="s">
        <v>15</v>
      </c>
      <c r="Q297" s="35" t="s">
        <v>874</v>
      </c>
    </row>
    <row r="298" spans="2:20" s="35" customFormat="1" ht="9" customHeight="1" x14ac:dyDescent="0.15">
      <c r="D298" s="33"/>
      <c r="F298" s="55"/>
      <c r="G298" s="25"/>
      <c r="H298" s="25"/>
      <c r="I298" s="25"/>
      <c r="J298" s="56"/>
      <c r="K298" s="25"/>
      <c r="L298" s="25"/>
      <c r="M298" s="25"/>
      <c r="N298" s="25"/>
      <c r="O298" s="26"/>
      <c r="P298" s="57"/>
    </row>
    <row r="299" spans="2:20" s="35" customFormat="1" ht="9" customHeight="1" x14ac:dyDescent="0.15">
      <c r="D299" s="33"/>
      <c r="F299" s="86"/>
      <c r="G299" s="87"/>
      <c r="H299" s="87"/>
      <c r="I299" s="87"/>
      <c r="J299" s="88"/>
      <c r="K299" s="87"/>
      <c r="L299" s="87"/>
      <c r="M299" s="87"/>
      <c r="N299" s="87"/>
      <c r="O299" s="89"/>
      <c r="P299" s="57"/>
    </row>
    <row r="300" spans="2:20" s="35" customFormat="1" ht="9" customHeight="1" x14ac:dyDescent="0.15">
      <c r="D300" s="33"/>
      <c r="F300" s="55"/>
      <c r="G300" s="25"/>
      <c r="H300" s="25"/>
      <c r="I300" s="25"/>
      <c r="J300" s="56"/>
      <c r="K300" s="25"/>
      <c r="L300" s="25"/>
      <c r="M300" s="25"/>
      <c r="N300" s="25"/>
      <c r="O300" s="26"/>
      <c r="P300" s="57"/>
    </row>
    <row r="301" spans="2:20" s="35" customFormat="1" ht="9" customHeight="1" x14ac:dyDescent="0.15">
      <c r="D301" s="33"/>
      <c r="P301" s="57"/>
    </row>
    <row r="302" spans="2:20" ht="9" customHeight="1" x14ac:dyDescent="0.15">
      <c r="B302" s="27" t="s">
        <v>157</v>
      </c>
      <c r="D302" s="23"/>
      <c r="F302" s="49"/>
      <c r="G302" s="35" t="s">
        <v>907</v>
      </c>
      <c r="P302" s="44" t="s">
        <v>15</v>
      </c>
      <c r="Q302" s="3" t="s">
        <v>908</v>
      </c>
    </row>
    <row r="303" spans="2:20" ht="9" customHeight="1" x14ac:dyDescent="0.15">
      <c r="D303" s="23"/>
      <c r="F303" s="49" t="s">
        <v>440</v>
      </c>
      <c r="G303" s="35" t="s">
        <v>917</v>
      </c>
      <c r="P303" s="44" t="s">
        <v>15</v>
      </c>
      <c r="Q303" s="3" t="s">
        <v>642</v>
      </c>
    </row>
    <row r="304" spans="2:20" ht="9" customHeight="1" x14ac:dyDescent="0.15">
      <c r="D304" s="23"/>
      <c r="F304" s="15"/>
      <c r="P304" s="44"/>
    </row>
    <row r="305" spans="1:20" s="35" customFormat="1" ht="9" customHeight="1" x14ac:dyDescent="0.15">
      <c r="A305" s="3"/>
      <c r="B305" s="3"/>
      <c r="C305" s="3"/>
      <c r="D305" s="33"/>
      <c r="E305" s="40"/>
      <c r="F305" s="49"/>
      <c r="G305" s="35" t="s">
        <v>644</v>
      </c>
      <c r="K305" s="29"/>
      <c r="P305" s="72" t="s">
        <v>15</v>
      </c>
      <c r="Q305" s="35" t="s">
        <v>645</v>
      </c>
    </row>
    <row r="306" spans="1:20" s="35" customFormat="1" ht="9" customHeight="1" x14ac:dyDescent="0.15">
      <c r="A306" s="3"/>
      <c r="B306" s="3"/>
      <c r="C306" s="3"/>
      <c r="D306" s="33"/>
      <c r="E306" s="40"/>
      <c r="F306" s="49" t="s">
        <v>440</v>
      </c>
      <c r="G306" s="35" t="s">
        <v>201</v>
      </c>
      <c r="K306" s="29"/>
      <c r="P306" s="72" t="s">
        <v>15</v>
      </c>
      <c r="Q306" s="35" t="s">
        <v>202</v>
      </c>
    </row>
    <row r="307" spans="1:20" s="35" customFormat="1" ht="9" customHeight="1" x14ac:dyDescent="0.15">
      <c r="A307" s="3"/>
      <c r="B307" s="3"/>
      <c r="C307" s="3"/>
      <c r="D307" s="33"/>
      <c r="E307" s="40"/>
      <c r="F307" s="49" t="s">
        <v>155</v>
      </c>
      <c r="G307" s="35" t="s">
        <v>907</v>
      </c>
      <c r="K307" s="29"/>
      <c r="P307" s="72" t="s">
        <v>15</v>
      </c>
      <c r="Q307" s="35" t="s">
        <v>908</v>
      </c>
    </row>
    <row r="308" spans="1:20" s="35" customFormat="1" ht="9" customHeight="1" x14ac:dyDescent="0.15">
      <c r="D308" s="33"/>
      <c r="E308" s="40"/>
      <c r="F308" s="49" t="s">
        <v>305</v>
      </c>
      <c r="G308" s="35" t="s">
        <v>917</v>
      </c>
      <c r="K308" s="29"/>
      <c r="P308" s="72" t="s">
        <v>15</v>
      </c>
      <c r="Q308" s="35" t="s">
        <v>642</v>
      </c>
    </row>
    <row r="309" spans="1:20" s="35" customFormat="1" ht="9" customHeight="1" x14ac:dyDescent="0.15">
      <c r="D309" s="33"/>
      <c r="E309" s="40"/>
      <c r="F309" s="49" t="s">
        <v>155</v>
      </c>
      <c r="G309" s="35" t="s">
        <v>918</v>
      </c>
      <c r="I309" s="35" t="s">
        <v>647</v>
      </c>
      <c r="K309" s="29"/>
      <c r="P309" s="72" t="s">
        <v>15</v>
      </c>
      <c r="Q309" s="35" t="s">
        <v>236</v>
      </c>
    </row>
    <row r="310" spans="1:20" s="35" customFormat="1" ht="9" customHeight="1" x14ac:dyDescent="0.15">
      <c r="D310" s="33"/>
      <c r="E310" s="40"/>
      <c r="F310" s="49"/>
      <c r="K310" s="29"/>
      <c r="P310" s="72"/>
    </row>
    <row r="311" spans="1:20" s="35" customFormat="1" ht="9" customHeight="1" x14ac:dyDescent="0.15">
      <c r="D311" s="33"/>
      <c r="P311" s="16" t="s">
        <v>15</v>
      </c>
      <c r="Q311" s="16" t="s">
        <v>15</v>
      </c>
      <c r="R311" s="16" t="s">
        <v>15</v>
      </c>
      <c r="S311" s="16" t="s">
        <v>15</v>
      </c>
    </row>
    <row r="312" spans="1:20" s="35" customFormat="1" ht="9" customHeight="1" x14ac:dyDescent="0.15">
      <c r="D312" s="31" t="s">
        <v>648</v>
      </c>
      <c r="E312" s="32"/>
      <c r="F312" s="31" t="s">
        <v>649</v>
      </c>
      <c r="G312" s="41"/>
      <c r="H312" s="41"/>
      <c r="I312" s="41"/>
      <c r="J312" s="41"/>
      <c r="K312" s="41"/>
      <c r="L312" s="41"/>
      <c r="M312" s="41"/>
      <c r="N312" s="41"/>
      <c r="O312" s="32"/>
      <c r="P312" s="62">
        <v>24</v>
      </c>
      <c r="Q312" s="62">
        <v>20</v>
      </c>
      <c r="R312" s="59">
        <v>0</v>
      </c>
      <c r="S312" s="59">
        <v>0</v>
      </c>
      <c r="T312" s="42" t="s">
        <v>64</v>
      </c>
    </row>
    <row r="313" spans="1:20" s="35" customFormat="1" ht="9" customHeight="1" x14ac:dyDescent="0.15">
      <c r="D313" s="84"/>
      <c r="F313" s="81"/>
      <c r="G313" s="82"/>
      <c r="H313" s="83"/>
      <c r="I313" s="83"/>
      <c r="J313" s="83"/>
      <c r="K313" s="83"/>
      <c r="L313" s="83"/>
      <c r="M313" s="83"/>
      <c r="N313" s="83"/>
      <c r="O313" s="84"/>
      <c r="P313" s="53"/>
    </row>
    <row r="314" spans="1:20" s="35" customFormat="1" ht="9" customHeight="1" x14ac:dyDescent="0.15">
      <c r="D314" s="33"/>
      <c r="F314" s="34"/>
      <c r="G314" s="35" t="s">
        <v>51</v>
      </c>
      <c r="O314" s="33"/>
      <c r="P314" s="72" t="s">
        <v>15</v>
      </c>
      <c r="Q314" s="35" t="s">
        <v>50</v>
      </c>
    </row>
    <row r="315" spans="1:20" s="35" customFormat="1" ht="9" customHeight="1" x14ac:dyDescent="0.15">
      <c r="D315" s="33"/>
      <c r="F315" s="34"/>
      <c r="G315" s="35" t="s">
        <v>65</v>
      </c>
      <c r="O315" s="33"/>
      <c r="P315" s="72" t="s">
        <v>15</v>
      </c>
      <c r="Q315" s="35" t="s">
        <v>50</v>
      </c>
    </row>
    <row r="316" spans="1:20" s="35" customFormat="1" ht="9" customHeight="1" x14ac:dyDescent="0.15">
      <c r="D316" s="33"/>
      <c r="F316" s="34"/>
      <c r="G316" s="35" t="s">
        <v>52</v>
      </c>
      <c r="O316" s="33"/>
      <c r="P316" s="72" t="s">
        <v>15</v>
      </c>
      <c r="Q316" s="35" t="s">
        <v>53</v>
      </c>
    </row>
    <row r="317" spans="1:20" s="35" customFormat="1" ht="9" customHeight="1" x14ac:dyDescent="0.15">
      <c r="D317" s="33"/>
      <c r="F317" s="34"/>
      <c r="G317" s="43" t="s">
        <v>708</v>
      </c>
      <c r="O317" s="33"/>
      <c r="P317" s="72" t="s">
        <v>15</v>
      </c>
      <c r="Q317" s="35" t="s">
        <v>709</v>
      </c>
    </row>
    <row r="318" spans="1:20" s="35" customFormat="1" ht="9" customHeight="1" x14ac:dyDescent="0.15">
      <c r="D318" s="33"/>
      <c r="F318" s="34"/>
      <c r="G318" s="43"/>
      <c r="O318" s="33"/>
      <c r="P318" s="57"/>
    </row>
    <row r="319" spans="1:20" s="35" customFormat="1" ht="9" customHeight="1" x14ac:dyDescent="0.15">
      <c r="D319" s="33"/>
      <c r="E319" s="60"/>
      <c r="F319" s="81"/>
      <c r="G319" s="85"/>
      <c r="H319" s="83"/>
      <c r="I319" s="83"/>
      <c r="J319" s="83"/>
      <c r="K319" s="83"/>
      <c r="L319" s="83"/>
      <c r="M319" s="83"/>
      <c r="N319" s="83"/>
      <c r="O319" s="84"/>
      <c r="P319" s="57"/>
    </row>
    <row r="320" spans="1:20" s="35" customFormat="1" ht="9" customHeight="1" x14ac:dyDescent="0.15">
      <c r="D320" s="33"/>
      <c r="F320" s="34"/>
      <c r="G320" s="67" t="s">
        <v>919</v>
      </c>
      <c r="O320" s="33"/>
      <c r="P320" s="72" t="s">
        <v>15</v>
      </c>
      <c r="Q320" s="35" t="s">
        <v>906</v>
      </c>
    </row>
    <row r="321" spans="1:20" s="35" customFormat="1" ht="9" customHeight="1" x14ac:dyDescent="0.15">
      <c r="D321" s="33"/>
      <c r="F321" s="34"/>
      <c r="G321" s="66" t="s">
        <v>877</v>
      </c>
      <c r="O321" s="33"/>
      <c r="P321" s="72" t="s">
        <v>15</v>
      </c>
      <c r="Q321" s="35" t="s">
        <v>874</v>
      </c>
    </row>
    <row r="322" spans="1:20" s="35" customFormat="1" ht="9" customHeight="1" x14ac:dyDescent="0.15">
      <c r="D322" s="33"/>
      <c r="F322" s="34"/>
      <c r="G322" s="67" t="s">
        <v>920</v>
      </c>
      <c r="O322" s="33"/>
      <c r="P322" s="72" t="s">
        <v>15</v>
      </c>
      <c r="Q322" s="35" t="s">
        <v>921</v>
      </c>
    </row>
    <row r="323" spans="1:20" s="35" customFormat="1" ht="9" customHeight="1" x14ac:dyDescent="0.15">
      <c r="D323" s="33"/>
      <c r="F323" s="55"/>
      <c r="G323" s="25"/>
      <c r="H323" s="25"/>
      <c r="I323" s="25"/>
      <c r="J323" s="56"/>
      <c r="K323" s="25"/>
      <c r="L323" s="25"/>
      <c r="M323" s="25"/>
      <c r="N323" s="25"/>
      <c r="O323" s="26"/>
      <c r="P323" s="57"/>
    </row>
    <row r="324" spans="1:20" s="35" customFormat="1" ht="9" customHeight="1" x14ac:dyDescent="0.15">
      <c r="D324" s="33"/>
      <c r="F324" s="86"/>
      <c r="G324" s="87"/>
      <c r="H324" s="87"/>
      <c r="I324" s="87"/>
      <c r="J324" s="88"/>
      <c r="K324" s="87"/>
      <c r="L324" s="87"/>
      <c r="M324" s="87"/>
      <c r="N324" s="87"/>
      <c r="O324" s="89"/>
      <c r="P324" s="57"/>
    </row>
    <row r="325" spans="1:20" s="35" customFormat="1" ht="9" customHeight="1" x14ac:dyDescent="0.15">
      <c r="D325" s="33"/>
      <c r="F325" s="55"/>
      <c r="G325" s="25"/>
      <c r="H325" s="25"/>
      <c r="I325" s="25"/>
      <c r="J325" s="56"/>
      <c r="K325" s="25"/>
      <c r="L325" s="25"/>
      <c r="M325" s="25"/>
      <c r="N325" s="25"/>
      <c r="O325" s="26"/>
      <c r="P325" s="57"/>
    </row>
    <row r="326" spans="1:20" s="35" customFormat="1" ht="9" customHeight="1" x14ac:dyDescent="0.15">
      <c r="D326" s="33"/>
      <c r="P326" s="57"/>
    </row>
    <row r="327" spans="1:20" ht="9" customHeight="1" x14ac:dyDescent="0.15">
      <c r="A327" s="3">
        <v>0.4</v>
      </c>
      <c r="D327" s="33"/>
      <c r="E327" s="40"/>
      <c r="F327" s="49" t="s">
        <v>154</v>
      </c>
      <c r="G327" s="3" t="s">
        <v>922</v>
      </c>
      <c r="P327" s="44" t="s">
        <v>15</v>
      </c>
      <c r="Q327" s="3" t="s">
        <v>923</v>
      </c>
    </row>
    <row r="328" spans="1:20" ht="9" customHeight="1" x14ac:dyDescent="0.15">
      <c r="D328" s="33"/>
      <c r="F328" s="49" t="s">
        <v>474</v>
      </c>
      <c r="G328" s="3" t="s">
        <v>924</v>
      </c>
      <c r="P328" s="44" t="s">
        <v>15</v>
      </c>
      <c r="Q328" s="3" t="s">
        <v>659</v>
      </c>
    </row>
    <row r="329" spans="1:20" s="35" customFormat="1" ht="9" customHeight="1" x14ac:dyDescent="0.15">
      <c r="D329" s="33"/>
      <c r="E329" s="3"/>
      <c r="F329" s="49" t="s">
        <v>135</v>
      </c>
      <c r="G329" s="3" t="s">
        <v>591</v>
      </c>
      <c r="J329" s="35" t="s">
        <v>233</v>
      </c>
      <c r="P329" s="72" t="s">
        <v>15</v>
      </c>
      <c r="Q329" s="35" t="s">
        <v>234</v>
      </c>
    </row>
    <row r="330" spans="1:20" s="35" customFormat="1" ht="9" customHeight="1" x14ac:dyDescent="0.15">
      <c r="D330" s="33"/>
      <c r="E330" s="40"/>
      <c r="F330" s="49"/>
      <c r="G330" s="3"/>
      <c r="K330" s="29"/>
      <c r="P330" s="72"/>
    </row>
    <row r="331" spans="1:20" s="35" customFormat="1" ht="9" customHeight="1" x14ac:dyDescent="0.15">
      <c r="D331" s="33"/>
      <c r="P331" s="16"/>
      <c r="Q331" s="16"/>
      <c r="R331" s="16"/>
      <c r="S331" s="16"/>
    </row>
    <row r="332" spans="1:20" s="35" customFormat="1" ht="9" customHeight="1" x14ac:dyDescent="0.15">
      <c r="D332" s="31" t="s">
        <v>62</v>
      </c>
      <c r="E332" s="32"/>
      <c r="P332" s="30"/>
    </row>
    <row r="333" spans="1:20" s="35" customFormat="1" ht="9" customHeight="1" x14ac:dyDescent="0.15">
      <c r="P333" s="30"/>
    </row>
    <row r="334" spans="1:20" s="35" customFormat="1" ht="9" customHeight="1" x14ac:dyDescent="0.15">
      <c r="P334" s="30"/>
    </row>
    <row r="335" spans="1:20" s="35" customFormat="1" ht="9" customHeight="1" x14ac:dyDescent="0.15">
      <c r="P335" s="16" t="s">
        <v>15</v>
      </c>
      <c r="Q335" s="16" t="s">
        <v>15</v>
      </c>
      <c r="R335" s="16" t="s">
        <v>15</v>
      </c>
      <c r="S335" s="16" t="s">
        <v>15</v>
      </c>
    </row>
    <row r="336" spans="1:20" s="35" customFormat="1" ht="9" customHeight="1" x14ac:dyDescent="0.15">
      <c r="D336" s="31" t="s">
        <v>660</v>
      </c>
      <c r="E336" s="32"/>
      <c r="F336" s="90" t="s">
        <v>158</v>
      </c>
      <c r="G336" s="80"/>
      <c r="H336" s="80"/>
      <c r="I336" s="80"/>
      <c r="J336" s="80"/>
      <c r="K336" s="80"/>
      <c r="L336" s="80"/>
      <c r="M336" s="80"/>
      <c r="N336" s="80"/>
      <c r="O336" s="91"/>
      <c r="P336" s="62" t="s">
        <v>159</v>
      </c>
      <c r="Q336" s="62" t="s">
        <v>159</v>
      </c>
      <c r="R336" s="62" t="s">
        <v>159</v>
      </c>
      <c r="S336" s="62" t="s">
        <v>159</v>
      </c>
      <c r="T336" s="42" t="s">
        <v>160</v>
      </c>
    </row>
    <row r="337" spans="3:17" s="35" customFormat="1" ht="9" customHeight="1" x14ac:dyDescent="0.15">
      <c r="F337" s="81"/>
      <c r="G337" s="83"/>
      <c r="H337" s="83"/>
      <c r="I337" s="83"/>
      <c r="J337" s="83"/>
      <c r="K337" s="83"/>
      <c r="L337" s="83"/>
      <c r="M337" s="83"/>
      <c r="N337" s="83"/>
      <c r="O337" s="84"/>
      <c r="P337" s="53"/>
    </row>
    <row r="338" spans="3:17" s="35" customFormat="1" ht="9" customHeight="1" x14ac:dyDescent="0.15">
      <c r="F338" s="34"/>
      <c r="G338" s="35" t="s">
        <v>51</v>
      </c>
      <c r="O338" s="33"/>
      <c r="P338" s="72" t="s">
        <v>15</v>
      </c>
      <c r="Q338" s="35" t="s">
        <v>50</v>
      </c>
    </row>
    <row r="339" spans="3:17" s="35" customFormat="1" ht="9" customHeight="1" x14ac:dyDescent="0.15">
      <c r="F339" s="34"/>
      <c r="G339" s="35" t="s">
        <v>65</v>
      </c>
      <c r="O339" s="33"/>
      <c r="P339" s="72" t="s">
        <v>15</v>
      </c>
      <c r="Q339" s="35" t="s">
        <v>50</v>
      </c>
    </row>
    <row r="340" spans="3:17" s="35" customFormat="1" ht="9" customHeight="1" x14ac:dyDescent="0.15">
      <c r="F340" s="34"/>
      <c r="G340" s="35" t="s">
        <v>52</v>
      </c>
      <c r="O340" s="33"/>
      <c r="P340" s="72" t="s">
        <v>15</v>
      </c>
      <c r="Q340" s="35" t="s">
        <v>53</v>
      </c>
    </row>
    <row r="341" spans="3:17" s="35" customFormat="1" ht="9" customHeight="1" x14ac:dyDescent="0.15">
      <c r="F341" s="36"/>
      <c r="G341" s="58"/>
      <c r="H341" s="37"/>
      <c r="I341" s="37"/>
      <c r="J341" s="37"/>
      <c r="K341" s="37"/>
      <c r="L341" s="37"/>
      <c r="M341" s="37"/>
      <c r="N341" s="37"/>
      <c r="O341" s="38"/>
      <c r="P341" s="30"/>
    </row>
    <row r="342" spans="3:17" s="35" customFormat="1" ht="9" customHeight="1" x14ac:dyDescent="0.15">
      <c r="F342" s="81"/>
      <c r="G342" s="85"/>
      <c r="H342" s="83"/>
      <c r="I342" s="83"/>
      <c r="J342" s="83"/>
      <c r="K342" s="83"/>
      <c r="L342" s="83"/>
      <c r="M342" s="83"/>
      <c r="N342" s="83"/>
      <c r="O342" s="84"/>
      <c r="P342" s="30"/>
    </row>
    <row r="343" spans="3:17" s="35" customFormat="1" ht="9" customHeight="1" x14ac:dyDescent="0.15">
      <c r="F343" s="34"/>
      <c r="G343" s="66" t="s">
        <v>877</v>
      </c>
      <c r="O343" s="33"/>
      <c r="P343" s="72" t="s">
        <v>15</v>
      </c>
      <c r="Q343" s="35" t="s">
        <v>874</v>
      </c>
    </row>
    <row r="344" spans="3:17" s="35" customFormat="1" ht="9" customHeight="1" x14ac:dyDescent="0.15">
      <c r="F344" s="55"/>
      <c r="G344" s="25"/>
      <c r="H344" s="25"/>
      <c r="I344" s="25"/>
      <c r="J344" s="56"/>
      <c r="K344" s="25"/>
      <c r="L344" s="25"/>
      <c r="M344" s="25"/>
      <c r="N344" s="25"/>
      <c r="O344" s="26"/>
      <c r="P344" s="30"/>
    </row>
    <row r="345" spans="3:17" s="35" customFormat="1" ht="9" customHeight="1" x14ac:dyDescent="0.15">
      <c r="F345" s="86"/>
      <c r="G345" s="87"/>
      <c r="H345" s="87"/>
      <c r="I345" s="87"/>
      <c r="J345" s="88"/>
      <c r="K345" s="87"/>
      <c r="L345" s="87"/>
      <c r="M345" s="87"/>
      <c r="N345" s="87"/>
      <c r="O345" s="89"/>
      <c r="P345" s="30"/>
    </row>
    <row r="346" spans="3:17" s="35" customFormat="1" ht="9" customHeight="1" x14ac:dyDescent="0.15">
      <c r="F346" s="55"/>
      <c r="G346" s="25"/>
      <c r="H346" s="25"/>
      <c r="I346" s="25"/>
      <c r="J346" s="56"/>
      <c r="K346" s="25"/>
      <c r="L346" s="25"/>
      <c r="M346" s="25"/>
      <c r="N346" s="25"/>
      <c r="O346" s="26"/>
      <c r="P346" s="30"/>
    </row>
    <row r="347" spans="3:17" s="35" customFormat="1" ht="9" customHeight="1" x14ac:dyDescent="0.15">
      <c r="P347" s="30"/>
    </row>
    <row r="348" spans="3:17" s="35" customFormat="1" ht="9" customHeight="1" x14ac:dyDescent="0.15">
      <c r="P348" s="30"/>
    </row>
    <row r="349" spans="3:17" s="35" customFormat="1" ht="9" customHeight="1" x14ac:dyDescent="0.15">
      <c r="P349" s="30"/>
    </row>
    <row r="350" spans="3:17" s="35" customFormat="1" ht="9" customHeight="1" x14ac:dyDescent="0.15">
      <c r="C350" s="3"/>
      <c r="D350" s="19" t="s">
        <v>161</v>
      </c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1"/>
      <c r="P350" s="30"/>
    </row>
    <row r="351" spans="3:17" ht="9" customHeight="1" x14ac:dyDescent="0.15">
      <c r="P351" s="16"/>
    </row>
    <row r="352" spans="3:17" s="35" customFormat="1" ht="9" customHeight="1" x14ac:dyDescent="0.15">
      <c r="D352" s="14"/>
      <c r="F352" s="14" t="s">
        <v>162</v>
      </c>
      <c r="G352" s="14"/>
      <c r="P352" s="30"/>
    </row>
    <row r="353" spans="3:17" s="35" customFormat="1" ht="9" customHeight="1" x14ac:dyDescent="0.15">
      <c r="D353" s="3" t="s">
        <v>163</v>
      </c>
      <c r="F353" s="12" t="s">
        <v>164</v>
      </c>
      <c r="G353" s="3"/>
      <c r="P353" s="30"/>
    </row>
    <row r="354" spans="3:17" s="35" customFormat="1" ht="9" customHeight="1" x14ac:dyDescent="0.15">
      <c r="D354" s="3" t="s">
        <v>44</v>
      </c>
      <c r="F354" s="12" t="s">
        <v>165</v>
      </c>
      <c r="G354" s="3"/>
      <c r="P354" s="30"/>
    </row>
    <row r="355" spans="3:17" s="35" customFormat="1" ht="9" customHeight="1" x14ac:dyDescent="0.15">
      <c r="D355" s="3" t="s">
        <v>42</v>
      </c>
      <c r="F355" s="12" t="s">
        <v>164</v>
      </c>
      <c r="G355" s="3"/>
      <c r="P355" s="30"/>
    </row>
    <row r="356" spans="3:17" s="35" customFormat="1" ht="9" customHeight="1" x14ac:dyDescent="0.15">
      <c r="D356" s="3" t="s">
        <v>45</v>
      </c>
      <c r="F356" s="12" t="s">
        <v>166</v>
      </c>
      <c r="G356" s="3"/>
      <c r="P356" s="54"/>
      <c r="Q356" s="3"/>
    </row>
    <row r="357" spans="3:17" s="35" customFormat="1" ht="9" customHeight="1" x14ac:dyDescent="0.15">
      <c r="D357" s="3" t="s">
        <v>43</v>
      </c>
      <c r="F357" s="12" t="s">
        <v>164</v>
      </c>
      <c r="G357" s="3"/>
      <c r="P357" s="30"/>
    </row>
    <row r="358" spans="3:17" s="35" customFormat="1" ht="9" customHeight="1" x14ac:dyDescent="0.15">
      <c r="D358" s="3" t="s">
        <v>167</v>
      </c>
      <c r="E358" s="3"/>
      <c r="F358" s="15" t="s">
        <v>165</v>
      </c>
      <c r="P358" s="30"/>
    </row>
    <row r="359" spans="3:17" s="35" customFormat="1" ht="9" customHeight="1" x14ac:dyDescent="0.15">
      <c r="D359" s="35" t="s">
        <v>168</v>
      </c>
      <c r="F359" s="15" t="s">
        <v>164</v>
      </c>
      <c r="P359" s="64"/>
    </row>
    <row r="360" spans="3:17" s="35" customFormat="1" ht="9" customHeight="1" x14ac:dyDescent="0.15">
      <c r="P360" s="30"/>
    </row>
    <row r="361" spans="3:17" s="35" customFormat="1" ht="9" customHeight="1" x14ac:dyDescent="0.15">
      <c r="P361" s="30"/>
    </row>
    <row r="362" spans="3:17" s="35" customFormat="1" ht="9" customHeight="1" x14ac:dyDescent="0.15">
      <c r="C362" s="3"/>
      <c r="D362" s="3"/>
      <c r="F362" s="14" t="s">
        <v>169</v>
      </c>
      <c r="G362" s="14"/>
      <c r="P362" s="30"/>
    </row>
    <row r="363" spans="3:17" s="35" customFormat="1" ht="9" customHeight="1" x14ac:dyDescent="0.15">
      <c r="D363" s="3"/>
      <c r="F363" s="15"/>
      <c r="P363" s="72"/>
    </row>
    <row r="364" spans="3:17" s="35" customFormat="1" ht="9" customHeight="1" x14ac:dyDescent="0.15">
      <c r="P364" s="30"/>
    </row>
    <row r="365" spans="3:17" s="35" customFormat="1" ht="9" customHeight="1" x14ac:dyDescent="0.15">
      <c r="D365" s="19" t="s">
        <v>180</v>
      </c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32"/>
      <c r="P365" s="30"/>
    </row>
    <row r="366" spans="3:17" s="35" customFormat="1" ht="9" customHeight="1" x14ac:dyDescent="0.15">
      <c r="P366" s="30"/>
    </row>
    <row r="367" spans="3:17" s="35" customFormat="1" ht="9" customHeight="1" x14ac:dyDescent="0.15">
      <c r="P367" s="30"/>
    </row>
    <row r="368" spans="3:17" s="35" customFormat="1" ht="9" customHeight="1" x14ac:dyDescent="0.15">
      <c r="D368" s="19" t="s">
        <v>181</v>
      </c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32"/>
      <c r="P368" s="30"/>
    </row>
    <row r="369" spans="1:17" s="35" customFormat="1" ht="9" customHeight="1" x14ac:dyDescent="0.15">
      <c r="P369" s="30"/>
    </row>
    <row r="370" spans="1:17" s="35" customFormat="1" ht="9" customHeight="1" x14ac:dyDescent="0.15">
      <c r="F370" s="43" t="s">
        <v>661</v>
      </c>
      <c r="P370" s="72"/>
    </row>
    <row r="371" spans="1:17" s="35" customFormat="1" ht="9" customHeight="1" x14ac:dyDescent="0.15">
      <c r="A371" s="35" t="s">
        <v>465</v>
      </c>
      <c r="G371" s="35" t="s">
        <v>231</v>
      </c>
    </row>
    <row r="372" spans="1:17" s="157" customFormat="1" ht="9" customHeight="1" x14ac:dyDescent="0.15">
      <c r="A372" s="35" t="s">
        <v>465</v>
      </c>
      <c r="F372" s="166" t="s">
        <v>170</v>
      </c>
      <c r="G372" s="157" t="s">
        <v>416</v>
      </c>
      <c r="P372" s="167" t="s">
        <v>15</v>
      </c>
      <c r="Q372" s="157" t="s">
        <v>417</v>
      </c>
    </row>
    <row r="373" spans="1:17" s="157" customFormat="1" ht="9" customHeight="1" x14ac:dyDescent="0.15">
      <c r="A373" s="35" t="s">
        <v>465</v>
      </c>
      <c r="F373" s="166" t="s">
        <v>186</v>
      </c>
      <c r="G373" s="157" t="s">
        <v>195</v>
      </c>
      <c r="P373" s="167" t="s">
        <v>15</v>
      </c>
      <c r="Q373" s="157" t="s">
        <v>196</v>
      </c>
    </row>
    <row r="374" spans="1:17" s="157" customFormat="1" ht="9" customHeight="1" x14ac:dyDescent="0.15">
      <c r="A374" s="35" t="s">
        <v>465</v>
      </c>
      <c r="F374" s="166" t="s">
        <v>173</v>
      </c>
      <c r="G374" s="157" t="s">
        <v>416</v>
      </c>
      <c r="P374" s="167" t="s">
        <v>15</v>
      </c>
      <c r="Q374" s="157" t="s">
        <v>417</v>
      </c>
    </row>
    <row r="375" spans="1:17" s="157" customFormat="1" ht="9" customHeight="1" x14ac:dyDescent="0.15">
      <c r="A375" s="35" t="s">
        <v>465</v>
      </c>
      <c r="F375" s="166" t="s">
        <v>186</v>
      </c>
      <c r="G375" s="157" t="s">
        <v>197</v>
      </c>
      <c r="P375" s="167" t="s">
        <v>15</v>
      </c>
      <c r="Q375" s="157" t="s">
        <v>198</v>
      </c>
    </row>
    <row r="376" spans="1:17" s="35" customFormat="1" ht="9" customHeight="1" x14ac:dyDescent="0.15">
      <c r="P376" s="30"/>
    </row>
    <row r="377" spans="1:17" s="35" customFormat="1" ht="9" customHeight="1" x14ac:dyDescent="0.15">
      <c r="A377" s="35" t="s">
        <v>465</v>
      </c>
      <c r="F377" s="43" t="s">
        <v>662</v>
      </c>
      <c r="P377" s="72"/>
    </row>
    <row r="378" spans="1:17" s="35" customFormat="1" ht="9" customHeight="1" x14ac:dyDescent="0.15">
      <c r="A378" s="35" t="s">
        <v>465</v>
      </c>
      <c r="G378" s="35" t="s">
        <v>233</v>
      </c>
    </row>
    <row r="379" spans="1:17" s="35" customFormat="1" ht="9" customHeight="1" x14ac:dyDescent="0.15">
      <c r="P379" s="30"/>
    </row>
    <row r="380" spans="1:17" s="35" customFormat="1" ht="9" customHeight="1" x14ac:dyDescent="0.15">
      <c r="D380" s="19" t="s">
        <v>193</v>
      </c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32"/>
      <c r="P380" s="30"/>
    </row>
    <row r="381" spans="1:17" s="35" customFormat="1" ht="9" customHeight="1" x14ac:dyDescent="0.15">
      <c r="P381" s="30"/>
    </row>
    <row r="382" spans="1:17" s="35" customFormat="1" ht="9" customHeight="1" x14ac:dyDescent="0.15">
      <c r="P382" s="30"/>
    </row>
    <row r="383" spans="1:17" s="35" customFormat="1" ht="9" customHeight="1" x14ac:dyDescent="0.15">
      <c r="D383" s="19" t="s">
        <v>194</v>
      </c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32"/>
      <c r="P383" s="30"/>
    </row>
    <row r="384" spans="1:17" s="35" customFormat="1" ht="9" customHeight="1" x14ac:dyDescent="0.15">
      <c r="P384" s="30"/>
    </row>
    <row r="385" spans="7:17" s="35" customFormat="1" ht="9" customHeight="1" x14ac:dyDescent="0.15">
      <c r="G385" s="35" t="s">
        <v>925</v>
      </c>
      <c r="P385" s="72" t="s">
        <v>15</v>
      </c>
      <c r="Q385" s="35" t="s">
        <v>664</v>
      </c>
    </row>
    <row r="386" spans="7:17" s="35" customFormat="1" ht="9" customHeight="1" x14ac:dyDescent="0.15">
      <c r="G386" s="35" t="s">
        <v>926</v>
      </c>
      <c r="P386" s="72" t="s">
        <v>15</v>
      </c>
      <c r="Q386" s="35" t="s">
        <v>666</v>
      </c>
    </row>
    <row r="387" spans="7:17" s="35" customFormat="1" ht="9" customHeight="1" x14ac:dyDescent="0.15">
      <c r="G387" s="35" t="s">
        <v>927</v>
      </c>
      <c r="P387" s="72" t="s">
        <v>15</v>
      </c>
      <c r="Q387" s="35" t="s">
        <v>668</v>
      </c>
    </row>
    <row r="388" spans="7:17" s="35" customFormat="1" ht="9" customHeight="1" x14ac:dyDescent="0.15">
      <c r="G388" s="35" t="s">
        <v>917</v>
      </c>
      <c r="P388" s="72" t="s">
        <v>15</v>
      </c>
      <c r="Q388" s="35" t="s">
        <v>642</v>
      </c>
    </row>
    <row r="389" spans="7:17" s="35" customFormat="1" ht="9" customHeight="1" x14ac:dyDescent="0.15">
      <c r="G389" s="35" t="s">
        <v>916</v>
      </c>
      <c r="P389" s="72" t="s">
        <v>15</v>
      </c>
      <c r="Q389" s="35" t="s">
        <v>637</v>
      </c>
    </row>
    <row r="390" spans="7:17" s="35" customFormat="1" ht="9" customHeight="1" x14ac:dyDescent="0.15">
      <c r="G390" s="35" t="s">
        <v>909</v>
      </c>
      <c r="P390" s="72" t="s">
        <v>15</v>
      </c>
      <c r="Q390" s="35" t="s">
        <v>625</v>
      </c>
    </row>
    <row r="391" spans="7:17" s="35" customFormat="1" ht="9" customHeight="1" x14ac:dyDescent="0.15">
      <c r="P391" s="30"/>
    </row>
    <row r="392" spans="7:17" s="35" customFormat="1" ht="9" customHeight="1" x14ac:dyDescent="0.15">
      <c r="G392" s="35" t="s">
        <v>892</v>
      </c>
      <c r="P392" s="72" t="s">
        <v>15</v>
      </c>
      <c r="Q392" s="35" t="s">
        <v>590</v>
      </c>
    </row>
    <row r="393" spans="7:17" s="35" customFormat="1" ht="9" customHeight="1" x14ac:dyDescent="0.15">
      <c r="G393" s="35" t="s">
        <v>924</v>
      </c>
      <c r="P393" s="72" t="s">
        <v>15</v>
      </c>
      <c r="Q393" s="35" t="s">
        <v>659</v>
      </c>
    </row>
    <row r="394" spans="7:17" s="35" customFormat="1" ht="9" customHeight="1" x14ac:dyDescent="0.15">
      <c r="G394" s="35" t="s">
        <v>928</v>
      </c>
      <c r="P394" s="72" t="s">
        <v>15</v>
      </c>
      <c r="Q394" s="35" t="s">
        <v>670</v>
      </c>
    </row>
    <row r="395" spans="7:17" s="35" customFormat="1" ht="9" customHeight="1" x14ac:dyDescent="0.15">
      <c r="G395" s="35" t="s">
        <v>929</v>
      </c>
      <c r="P395" s="72" t="s">
        <v>15</v>
      </c>
      <c r="Q395" s="35" t="s">
        <v>672</v>
      </c>
    </row>
    <row r="396" spans="7:17" s="35" customFormat="1" ht="9" customHeight="1" x14ac:dyDescent="0.15">
      <c r="G396" s="35" t="s">
        <v>930</v>
      </c>
      <c r="P396" s="72" t="s">
        <v>15</v>
      </c>
      <c r="Q396" s="35" t="s">
        <v>674</v>
      </c>
    </row>
    <row r="397" spans="7:17" s="35" customFormat="1" ht="9" customHeight="1" x14ac:dyDescent="0.15">
      <c r="G397" s="35" t="s">
        <v>931</v>
      </c>
      <c r="P397" s="72" t="s">
        <v>15</v>
      </c>
      <c r="Q397" s="35" t="s">
        <v>676</v>
      </c>
    </row>
    <row r="398" spans="7:17" s="35" customFormat="1" ht="9" customHeight="1" x14ac:dyDescent="0.15">
      <c r="G398" s="35" t="s">
        <v>932</v>
      </c>
      <c r="P398" s="72" t="s">
        <v>15</v>
      </c>
      <c r="Q398" s="35" t="s">
        <v>678</v>
      </c>
    </row>
    <row r="399" spans="7:17" s="35" customFormat="1" ht="9" customHeight="1" x14ac:dyDescent="0.15">
      <c r="G399" s="35" t="s">
        <v>933</v>
      </c>
      <c r="P399" s="72" t="s">
        <v>15</v>
      </c>
      <c r="Q399" s="35" t="s">
        <v>680</v>
      </c>
    </row>
    <row r="400" spans="7:17" s="35" customFormat="1" ht="9" customHeight="1" x14ac:dyDescent="0.15">
      <c r="G400" s="35" t="s">
        <v>934</v>
      </c>
      <c r="P400" s="72" t="s">
        <v>15</v>
      </c>
      <c r="Q400" s="35" t="s">
        <v>682</v>
      </c>
    </row>
    <row r="401" spans="4:18" s="35" customFormat="1" ht="9" customHeight="1" x14ac:dyDescent="0.15">
      <c r="G401" s="35" t="s">
        <v>935</v>
      </c>
      <c r="P401" s="72" t="s">
        <v>15</v>
      </c>
      <c r="Q401" s="35" t="s">
        <v>684</v>
      </c>
    </row>
    <row r="402" spans="4:18" s="35" customFormat="1" ht="9" customHeight="1" x14ac:dyDescent="0.15">
      <c r="G402" s="35" t="s">
        <v>936</v>
      </c>
      <c r="P402" s="72" t="s">
        <v>15</v>
      </c>
      <c r="Q402" s="35" t="s">
        <v>686</v>
      </c>
    </row>
    <row r="403" spans="4:18" s="35" customFormat="1" ht="9" customHeight="1" x14ac:dyDescent="0.15">
      <c r="G403" s="35" t="s">
        <v>937</v>
      </c>
      <c r="P403" s="72" t="s">
        <v>15</v>
      </c>
      <c r="Q403" s="35" t="s">
        <v>688</v>
      </c>
    </row>
    <row r="404" spans="4:18" s="35" customFormat="1" ht="9" customHeight="1" x14ac:dyDescent="0.15">
      <c r="G404" s="35" t="s">
        <v>938</v>
      </c>
      <c r="P404" s="72" t="s">
        <v>15</v>
      </c>
      <c r="Q404" s="35" t="s">
        <v>690</v>
      </c>
    </row>
    <row r="405" spans="4:18" s="35" customFormat="1" ht="9" customHeight="1" x14ac:dyDescent="0.15">
      <c r="G405" s="35" t="s">
        <v>939</v>
      </c>
      <c r="P405" s="72" t="s">
        <v>15</v>
      </c>
      <c r="Q405" s="35" t="s">
        <v>692</v>
      </c>
    </row>
    <row r="406" spans="4:18" s="35" customFormat="1" ht="9" customHeight="1" x14ac:dyDescent="0.15">
      <c r="G406" s="35" t="s">
        <v>940</v>
      </c>
      <c r="P406" s="72" t="s">
        <v>15</v>
      </c>
      <c r="Q406" s="35" t="s">
        <v>694</v>
      </c>
    </row>
    <row r="407" spans="4:18" s="35" customFormat="1" ht="9" customHeight="1" x14ac:dyDescent="0.15">
      <c r="P407" s="30"/>
      <c r="R407" s="43"/>
    </row>
    <row r="408" spans="4:18" s="35" customFormat="1" ht="9" customHeight="1" x14ac:dyDescent="0.15">
      <c r="D408" s="19" t="s">
        <v>237</v>
      </c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32"/>
      <c r="P408" s="30"/>
      <c r="R408" s="43"/>
    </row>
    <row r="409" spans="4:18" s="35" customFormat="1" ht="9" customHeight="1" x14ac:dyDescent="0.15">
      <c r="P409" s="30"/>
    </row>
    <row r="410" spans="4:18" s="35" customFormat="1" ht="9" customHeight="1" x14ac:dyDescent="0.15">
      <c r="P410" s="30"/>
    </row>
    <row r="411" spans="4:18" s="35" customFormat="1" ht="9" customHeight="1" x14ac:dyDescent="0.15">
      <c r="D411" s="19" t="s">
        <v>238</v>
      </c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32"/>
      <c r="P411" s="30"/>
    </row>
    <row r="412" spans="4:18" s="35" customFormat="1" ht="9" customHeight="1" x14ac:dyDescent="0.15">
      <c r="P412" s="30"/>
    </row>
    <row r="413" spans="4:18" s="35" customFormat="1" ht="9" customHeight="1" x14ac:dyDescent="0.15">
      <c r="G413" s="43" t="s">
        <v>573</v>
      </c>
      <c r="P413" s="72" t="s">
        <v>15</v>
      </c>
      <c r="Q413" s="35" t="s">
        <v>343</v>
      </c>
    </row>
    <row r="414" spans="4:18" s="35" customFormat="1" ht="9" customHeight="1" x14ac:dyDescent="0.15">
      <c r="F414" s="39" t="s">
        <v>941</v>
      </c>
      <c r="G414" s="35" t="s">
        <v>344</v>
      </c>
      <c r="H414" s="3"/>
      <c r="I414" s="3"/>
      <c r="J414" s="3"/>
      <c r="K414" s="3"/>
      <c r="L414" s="3"/>
      <c r="M414" s="3"/>
      <c r="N414" s="3"/>
      <c r="O414" s="3"/>
      <c r="P414" s="44" t="s">
        <v>15</v>
      </c>
      <c r="Q414" s="3" t="s">
        <v>345</v>
      </c>
      <c r="R414" s="3"/>
    </row>
    <row r="415" spans="4:18" s="35" customFormat="1" ht="9" customHeight="1" x14ac:dyDescent="0.15">
      <c r="F415" s="39" t="s">
        <v>135</v>
      </c>
      <c r="G415" s="35" t="s">
        <v>346</v>
      </c>
      <c r="H415" s="3"/>
      <c r="I415" s="3"/>
      <c r="J415" s="3"/>
      <c r="K415" s="3" t="s">
        <v>253</v>
      </c>
      <c r="L415" s="3"/>
      <c r="M415" s="3"/>
      <c r="N415" s="3"/>
      <c r="O415" s="3"/>
      <c r="P415" s="44" t="s">
        <v>15</v>
      </c>
      <c r="Q415" s="3" t="s">
        <v>347</v>
      </c>
      <c r="R415" s="3"/>
    </row>
    <row r="416" spans="4:18" s="35" customFormat="1" ht="9" customHeight="1" x14ac:dyDescent="0.15">
      <c r="F416" s="39" t="s">
        <v>155</v>
      </c>
      <c r="G416" s="35" t="s">
        <v>341</v>
      </c>
      <c r="K416" s="45" t="s">
        <v>342</v>
      </c>
      <c r="P416" s="72" t="s">
        <v>15</v>
      </c>
      <c r="Q416" s="35" t="s">
        <v>343</v>
      </c>
    </row>
    <row r="417" spans="3:17" s="35" customFormat="1" ht="9" customHeight="1" x14ac:dyDescent="0.15">
      <c r="F417" s="39" t="s">
        <v>306</v>
      </c>
      <c r="G417" s="35" t="s">
        <v>341</v>
      </c>
      <c r="K417" s="45" t="s">
        <v>357</v>
      </c>
      <c r="P417" s="72" t="s">
        <v>15</v>
      </c>
      <c r="Q417" s="35" t="s">
        <v>343</v>
      </c>
    </row>
    <row r="418" spans="3:17" s="35" customFormat="1" ht="9" customHeight="1" x14ac:dyDescent="0.15">
      <c r="M418" s="67"/>
      <c r="P418" s="30"/>
    </row>
    <row r="419" spans="3:17" s="35" customFormat="1" ht="9" customHeight="1" x14ac:dyDescent="0.15">
      <c r="G419" s="43" t="s">
        <v>566</v>
      </c>
      <c r="M419" s="67"/>
      <c r="P419" s="72" t="s">
        <v>15</v>
      </c>
      <c r="Q419" s="35" t="s">
        <v>343</v>
      </c>
    </row>
    <row r="420" spans="3:17" s="35" customFormat="1" ht="9" customHeight="1" x14ac:dyDescent="0.15">
      <c r="F420" s="39" t="s">
        <v>452</v>
      </c>
      <c r="G420" s="35" t="s">
        <v>341</v>
      </c>
      <c r="K420" s="45" t="s">
        <v>342</v>
      </c>
      <c r="M420" s="67"/>
      <c r="P420" s="72" t="s">
        <v>15</v>
      </c>
      <c r="Q420" s="35" t="s">
        <v>343</v>
      </c>
    </row>
    <row r="421" spans="3:17" s="35" customFormat="1" ht="9" customHeight="1" x14ac:dyDescent="0.15">
      <c r="P421" s="30"/>
    </row>
    <row r="422" spans="3:17" s="35" customFormat="1" ht="9" customHeight="1" x14ac:dyDescent="0.15">
      <c r="G422" s="43" t="s">
        <v>885</v>
      </c>
      <c r="P422" s="72" t="s">
        <v>15</v>
      </c>
      <c r="Q422" s="35" t="s">
        <v>243</v>
      </c>
    </row>
    <row r="423" spans="3:17" s="35" customFormat="1" ht="9" customHeight="1" x14ac:dyDescent="0.15">
      <c r="F423" s="39" t="s">
        <v>173</v>
      </c>
      <c r="G423" s="66" t="s">
        <v>878</v>
      </c>
      <c r="P423" s="72" t="s">
        <v>15</v>
      </c>
      <c r="Q423" s="35" t="s">
        <v>942</v>
      </c>
    </row>
    <row r="424" spans="3:17" s="35" customFormat="1" ht="9" customHeight="1" x14ac:dyDescent="0.15">
      <c r="P424" s="30"/>
    </row>
    <row r="425" spans="3:17" s="35" customFormat="1" ht="9" customHeight="1" x14ac:dyDescent="0.15">
      <c r="C425" s="3"/>
      <c r="G425" s="43" t="s">
        <v>897</v>
      </c>
      <c r="P425" s="72" t="s">
        <v>15</v>
      </c>
      <c r="Q425" s="35" t="s">
        <v>599</v>
      </c>
    </row>
    <row r="426" spans="3:17" s="35" customFormat="1" ht="9" customHeight="1" x14ac:dyDescent="0.15">
      <c r="C426" s="3"/>
      <c r="F426" s="39" t="s">
        <v>170</v>
      </c>
      <c r="G426" s="35" t="s">
        <v>893</v>
      </c>
      <c r="P426" s="72" t="s">
        <v>15</v>
      </c>
      <c r="Q426" s="35" t="s">
        <v>894</v>
      </c>
    </row>
    <row r="427" spans="3:17" s="35" customFormat="1" ht="9" customHeight="1" x14ac:dyDescent="0.15">
      <c r="C427" s="3"/>
      <c r="P427" s="72"/>
    </row>
    <row r="428" spans="3:17" s="35" customFormat="1" ht="9" customHeight="1" x14ac:dyDescent="0.15">
      <c r="C428" s="3"/>
      <c r="G428" s="43" t="s">
        <v>898</v>
      </c>
      <c r="P428" s="72" t="s">
        <v>15</v>
      </c>
      <c r="Q428" s="35" t="s">
        <v>607</v>
      </c>
    </row>
    <row r="429" spans="3:17" s="35" customFormat="1" ht="9" customHeight="1" x14ac:dyDescent="0.15">
      <c r="C429" s="3"/>
      <c r="F429" s="39" t="s">
        <v>170</v>
      </c>
      <c r="G429" s="35" t="s">
        <v>895</v>
      </c>
      <c r="P429" s="72" t="s">
        <v>15</v>
      </c>
      <c r="Q429" s="35" t="s">
        <v>896</v>
      </c>
    </row>
    <row r="430" spans="3:17" s="35" customFormat="1" ht="9" customHeight="1" x14ac:dyDescent="0.15">
      <c r="C430" s="3"/>
      <c r="P430" s="72"/>
    </row>
    <row r="431" spans="3:17" s="35" customFormat="1" ht="9" customHeight="1" x14ac:dyDescent="0.15">
      <c r="C431" s="3"/>
      <c r="G431" s="43" t="s">
        <v>887</v>
      </c>
      <c r="P431" s="72" t="s">
        <v>15</v>
      </c>
      <c r="Q431" s="35" t="s">
        <v>888</v>
      </c>
    </row>
    <row r="432" spans="3:17" s="35" customFormat="1" ht="9" customHeight="1" x14ac:dyDescent="0.15">
      <c r="C432" s="3"/>
      <c r="F432" s="39" t="s">
        <v>170</v>
      </c>
      <c r="G432" s="35" t="s">
        <v>907</v>
      </c>
      <c r="P432" s="72" t="s">
        <v>15</v>
      </c>
      <c r="Q432" s="35" t="s">
        <v>908</v>
      </c>
    </row>
    <row r="433" spans="3:17" s="35" customFormat="1" ht="9" customHeight="1" x14ac:dyDescent="0.15">
      <c r="C433" s="3"/>
      <c r="F433" s="39" t="s">
        <v>440</v>
      </c>
      <c r="G433" s="35" t="s">
        <v>695</v>
      </c>
      <c r="P433" s="72" t="s">
        <v>15</v>
      </c>
      <c r="Q433" s="35" t="s">
        <v>696</v>
      </c>
    </row>
    <row r="434" spans="3:17" s="35" customFormat="1" ht="9" customHeight="1" x14ac:dyDescent="0.15">
      <c r="C434" s="3"/>
      <c r="F434" s="39" t="s">
        <v>135</v>
      </c>
      <c r="G434" s="35" t="s">
        <v>943</v>
      </c>
      <c r="P434" s="72" t="s">
        <v>15</v>
      </c>
      <c r="Q434" s="35" t="s">
        <v>888</v>
      </c>
    </row>
    <row r="435" spans="3:17" s="35" customFormat="1" ht="9" customHeight="1" x14ac:dyDescent="0.15">
      <c r="C435" s="3"/>
      <c r="G435" s="43"/>
      <c r="P435" s="72"/>
    </row>
    <row r="436" spans="3:17" s="35" customFormat="1" ht="9" customHeight="1" x14ac:dyDescent="0.15">
      <c r="G436" s="67" t="s">
        <v>912</v>
      </c>
      <c r="P436" s="72" t="s">
        <v>15</v>
      </c>
      <c r="Q436" s="35" t="s">
        <v>913</v>
      </c>
    </row>
    <row r="437" spans="3:17" s="35" customFormat="1" ht="9" customHeight="1" x14ac:dyDescent="0.15">
      <c r="F437" s="39" t="s">
        <v>170</v>
      </c>
      <c r="G437" s="35" t="s">
        <v>907</v>
      </c>
      <c r="P437" s="72" t="s">
        <v>15</v>
      </c>
      <c r="Q437" s="35" t="s">
        <v>908</v>
      </c>
    </row>
    <row r="438" spans="3:17" s="35" customFormat="1" ht="9" customHeight="1" x14ac:dyDescent="0.15">
      <c r="F438" s="39" t="s">
        <v>440</v>
      </c>
      <c r="G438" s="35" t="s">
        <v>927</v>
      </c>
      <c r="P438" s="72" t="s">
        <v>15</v>
      </c>
      <c r="Q438" s="35" t="s">
        <v>668</v>
      </c>
    </row>
    <row r="439" spans="3:17" s="35" customFormat="1" ht="9" customHeight="1" x14ac:dyDescent="0.15">
      <c r="P439" s="30"/>
    </row>
    <row r="440" spans="3:17" s="35" customFormat="1" ht="9" customHeight="1" x14ac:dyDescent="0.15">
      <c r="G440" s="67" t="s">
        <v>914</v>
      </c>
      <c r="P440" s="72" t="s">
        <v>15</v>
      </c>
      <c r="Q440" s="35" t="s">
        <v>906</v>
      </c>
    </row>
    <row r="441" spans="3:17" s="35" customFormat="1" ht="9" customHeight="1" x14ac:dyDescent="0.15">
      <c r="F441" s="39" t="s">
        <v>170</v>
      </c>
      <c r="G441" s="35" t="s">
        <v>907</v>
      </c>
      <c r="P441" s="72" t="s">
        <v>15</v>
      </c>
      <c r="Q441" s="35" t="s">
        <v>908</v>
      </c>
    </row>
    <row r="442" spans="3:17" s="35" customFormat="1" ht="9" customHeight="1" x14ac:dyDescent="0.15">
      <c r="F442" s="39" t="s">
        <v>698</v>
      </c>
      <c r="G442" s="35" t="s">
        <v>927</v>
      </c>
      <c r="P442" s="72" t="s">
        <v>15</v>
      </c>
      <c r="Q442" s="35" t="s">
        <v>668</v>
      </c>
    </row>
    <row r="443" spans="3:17" s="35" customFormat="1" ht="9" customHeight="1" x14ac:dyDescent="0.15">
      <c r="F443" s="39" t="s">
        <v>257</v>
      </c>
      <c r="G443" s="35" t="s">
        <v>932</v>
      </c>
      <c r="P443" s="72" t="s">
        <v>15</v>
      </c>
      <c r="Q443" s="35" t="s">
        <v>678</v>
      </c>
    </row>
    <row r="444" spans="3:17" s="35" customFormat="1" ht="9" customHeight="1" x14ac:dyDescent="0.15">
      <c r="F444" s="39" t="s">
        <v>259</v>
      </c>
      <c r="G444" s="35" t="s">
        <v>933</v>
      </c>
      <c r="P444" s="72" t="s">
        <v>15</v>
      </c>
      <c r="Q444" s="35" t="s">
        <v>680</v>
      </c>
    </row>
    <row r="445" spans="3:17" s="35" customFormat="1" ht="9" customHeight="1" x14ac:dyDescent="0.15">
      <c r="F445" s="39"/>
      <c r="P445" s="72"/>
    </row>
    <row r="446" spans="3:17" s="35" customFormat="1" ht="9" customHeight="1" x14ac:dyDescent="0.15">
      <c r="G446" s="67" t="s">
        <v>919</v>
      </c>
      <c r="P446" s="72" t="s">
        <v>15</v>
      </c>
      <c r="Q446" s="35" t="s">
        <v>906</v>
      </c>
    </row>
    <row r="447" spans="3:17" s="35" customFormat="1" ht="9" customHeight="1" x14ac:dyDescent="0.15">
      <c r="F447" s="39" t="s">
        <v>257</v>
      </c>
      <c r="G447" s="35" t="s">
        <v>934</v>
      </c>
      <c r="P447" s="72" t="s">
        <v>15</v>
      </c>
      <c r="Q447" s="35" t="s">
        <v>682</v>
      </c>
    </row>
    <row r="448" spans="3:17" s="35" customFormat="1" ht="9" customHeight="1" x14ac:dyDescent="0.15">
      <c r="F448" s="39" t="s">
        <v>259</v>
      </c>
      <c r="G448" s="35" t="s">
        <v>935</v>
      </c>
      <c r="P448" s="72" t="s">
        <v>15</v>
      </c>
      <c r="Q448" s="35" t="s">
        <v>684</v>
      </c>
    </row>
    <row r="449" spans="6:17" s="35" customFormat="1" ht="9" customHeight="1" x14ac:dyDescent="0.15">
      <c r="P449" s="30"/>
    </row>
    <row r="450" spans="6:17" s="35" customFormat="1" ht="9" customHeight="1" x14ac:dyDescent="0.15">
      <c r="G450" s="67" t="s">
        <v>905</v>
      </c>
      <c r="P450" s="72" t="s">
        <v>15</v>
      </c>
      <c r="Q450" s="35" t="s">
        <v>906</v>
      </c>
    </row>
    <row r="451" spans="6:17" s="35" customFormat="1" ht="9" customHeight="1" x14ac:dyDescent="0.15">
      <c r="F451" s="39" t="s">
        <v>257</v>
      </c>
      <c r="G451" s="35" t="s">
        <v>930</v>
      </c>
      <c r="P451" s="72" t="s">
        <v>15</v>
      </c>
      <c r="Q451" s="35" t="s">
        <v>674</v>
      </c>
    </row>
    <row r="452" spans="6:17" s="35" customFormat="1" ht="9" customHeight="1" x14ac:dyDescent="0.15">
      <c r="F452" s="39" t="s">
        <v>259</v>
      </c>
      <c r="G452" s="35" t="s">
        <v>931</v>
      </c>
      <c r="P452" s="72" t="s">
        <v>15</v>
      </c>
      <c r="Q452" s="35" t="s">
        <v>676</v>
      </c>
    </row>
    <row r="453" spans="6:17" s="35" customFormat="1" ht="9" customHeight="1" x14ac:dyDescent="0.15">
      <c r="P453" s="30"/>
    </row>
    <row r="454" spans="6:17" s="35" customFormat="1" ht="9" customHeight="1" x14ac:dyDescent="0.15">
      <c r="G454" s="67" t="s">
        <v>873</v>
      </c>
      <c r="P454" s="72" t="s">
        <v>15</v>
      </c>
      <c r="Q454" s="35" t="s">
        <v>874</v>
      </c>
    </row>
    <row r="455" spans="6:17" s="35" customFormat="1" ht="9" customHeight="1" x14ac:dyDescent="0.15">
      <c r="F455" s="39" t="s">
        <v>173</v>
      </c>
      <c r="G455" s="66" t="s">
        <v>944</v>
      </c>
      <c r="P455" s="72" t="s">
        <v>15</v>
      </c>
      <c r="Q455" s="35" t="s">
        <v>243</v>
      </c>
    </row>
    <row r="456" spans="6:17" s="35" customFormat="1" ht="9" customHeight="1" x14ac:dyDescent="0.15">
      <c r="G456" s="67"/>
      <c r="P456" s="30"/>
    </row>
    <row r="457" spans="6:17" s="35" customFormat="1" ht="9" customHeight="1" x14ac:dyDescent="0.15">
      <c r="G457" s="67" t="s">
        <v>891</v>
      </c>
      <c r="P457" s="72" t="s">
        <v>15</v>
      </c>
      <c r="Q457" s="35" t="s">
        <v>874</v>
      </c>
    </row>
    <row r="458" spans="6:17" s="35" customFormat="1" ht="9" customHeight="1" x14ac:dyDescent="0.15">
      <c r="F458" s="39" t="s">
        <v>170</v>
      </c>
      <c r="G458" s="66" t="s">
        <v>878</v>
      </c>
      <c r="P458" s="72" t="s">
        <v>15</v>
      </c>
      <c r="Q458" s="35" t="s">
        <v>879</v>
      </c>
    </row>
    <row r="459" spans="6:17" s="35" customFormat="1" ht="9" customHeight="1" x14ac:dyDescent="0.15">
      <c r="G459" s="67"/>
      <c r="P459" s="30"/>
    </row>
    <row r="460" spans="6:17" s="35" customFormat="1" ht="9" customHeight="1" x14ac:dyDescent="0.15">
      <c r="G460" s="67" t="s">
        <v>875</v>
      </c>
      <c r="P460" s="72" t="s">
        <v>15</v>
      </c>
      <c r="Q460" s="35" t="s">
        <v>876</v>
      </c>
    </row>
    <row r="461" spans="6:17" s="35" customFormat="1" ht="9" customHeight="1" x14ac:dyDescent="0.15">
      <c r="F461" s="39" t="s">
        <v>257</v>
      </c>
      <c r="G461" s="35" t="s">
        <v>928</v>
      </c>
      <c r="P461" s="72" t="s">
        <v>15</v>
      </c>
      <c r="Q461" s="35" t="s">
        <v>670</v>
      </c>
    </row>
    <row r="462" spans="6:17" s="35" customFormat="1" ht="9" customHeight="1" x14ac:dyDescent="0.15">
      <c r="F462" s="39" t="s">
        <v>259</v>
      </c>
      <c r="G462" s="35" t="s">
        <v>929</v>
      </c>
      <c r="P462" s="72" t="s">
        <v>15</v>
      </c>
      <c r="Q462" s="35" t="s">
        <v>672</v>
      </c>
    </row>
    <row r="463" spans="6:17" s="35" customFormat="1" ht="9" customHeight="1" x14ac:dyDescent="0.15">
      <c r="F463" s="39"/>
      <c r="P463" s="72"/>
    </row>
    <row r="464" spans="6:17" s="35" customFormat="1" ht="9" customHeight="1" x14ac:dyDescent="0.15">
      <c r="G464" s="67" t="s">
        <v>915</v>
      </c>
      <c r="P464" s="72" t="s">
        <v>15</v>
      </c>
      <c r="Q464" s="35" t="s">
        <v>876</v>
      </c>
    </row>
    <row r="465" spans="6:17" s="35" customFormat="1" ht="9" customHeight="1" x14ac:dyDescent="0.15">
      <c r="F465" s="39" t="s">
        <v>170</v>
      </c>
      <c r="G465" s="35" t="s">
        <v>907</v>
      </c>
      <c r="P465" s="72" t="s">
        <v>15</v>
      </c>
      <c r="Q465" s="35" t="s">
        <v>908</v>
      </c>
    </row>
    <row r="466" spans="6:17" s="35" customFormat="1" ht="9" customHeight="1" x14ac:dyDescent="0.15">
      <c r="F466" s="39" t="s">
        <v>440</v>
      </c>
      <c r="G466" s="35" t="s">
        <v>927</v>
      </c>
      <c r="P466" s="72" t="s">
        <v>15</v>
      </c>
      <c r="Q466" s="35" t="s">
        <v>668</v>
      </c>
    </row>
    <row r="467" spans="6:17" s="35" customFormat="1" ht="9" customHeight="1" x14ac:dyDescent="0.15">
      <c r="F467" s="39" t="s">
        <v>257</v>
      </c>
      <c r="G467" s="35" t="s">
        <v>932</v>
      </c>
      <c r="P467" s="72" t="s">
        <v>15</v>
      </c>
      <c r="Q467" s="35" t="s">
        <v>678</v>
      </c>
    </row>
    <row r="468" spans="6:17" s="35" customFormat="1" ht="9" customHeight="1" x14ac:dyDescent="0.15">
      <c r="F468" s="39" t="s">
        <v>259</v>
      </c>
      <c r="G468" s="35" t="s">
        <v>933</v>
      </c>
      <c r="P468" s="72" t="s">
        <v>15</v>
      </c>
      <c r="Q468" s="35" t="s">
        <v>680</v>
      </c>
    </row>
    <row r="469" spans="6:17" s="35" customFormat="1" ht="9" customHeight="1" x14ac:dyDescent="0.15">
      <c r="F469" s="39"/>
      <c r="P469" s="72"/>
    </row>
    <row r="470" spans="6:17" s="35" customFormat="1" ht="10.5" customHeight="1" x14ac:dyDescent="0.15">
      <c r="G470" s="67" t="s">
        <v>945</v>
      </c>
      <c r="P470" s="30"/>
    </row>
    <row r="471" spans="6:17" s="35" customFormat="1" ht="9" customHeight="1" x14ac:dyDescent="0.15">
      <c r="F471" s="39" t="s">
        <v>170</v>
      </c>
      <c r="G471" s="66" t="s">
        <v>946</v>
      </c>
      <c r="J471" s="35" t="s">
        <v>701</v>
      </c>
      <c r="P471" s="30"/>
    </row>
    <row r="472" spans="6:17" s="35" customFormat="1" ht="9" customHeight="1" x14ac:dyDescent="0.15">
      <c r="F472" s="39"/>
      <c r="G472" s="66" t="s">
        <v>702</v>
      </c>
      <c r="P472" s="30"/>
    </row>
    <row r="473" spans="6:17" s="35" customFormat="1" ht="9" customHeight="1" x14ac:dyDescent="0.15">
      <c r="G473" s="67"/>
      <c r="P473" s="30"/>
    </row>
    <row r="474" spans="6:17" s="35" customFormat="1" ht="9" customHeight="1" x14ac:dyDescent="0.15">
      <c r="G474" s="67" t="s">
        <v>899</v>
      </c>
      <c r="P474" s="72" t="s">
        <v>15</v>
      </c>
      <c r="Q474" s="35" t="s">
        <v>900</v>
      </c>
    </row>
    <row r="475" spans="6:17" s="35" customFormat="1" ht="9" customHeight="1" x14ac:dyDescent="0.15">
      <c r="F475" s="39" t="s">
        <v>170</v>
      </c>
      <c r="G475" s="35" t="s">
        <v>893</v>
      </c>
      <c r="P475" s="72" t="s">
        <v>15</v>
      </c>
      <c r="Q475" s="35" t="s">
        <v>896</v>
      </c>
    </row>
    <row r="476" spans="6:17" s="35" customFormat="1" ht="9" customHeight="1" x14ac:dyDescent="0.15">
      <c r="P476" s="30"/>
    </row>
    <row r="477" spans="6:17" s="35" customFormat="1" ht="9" customHeight="1" x14ac:dyDescent="0.15">
      <c r="G477" s="67" t="s">
        <v>901</v>
      </c>
      <c r="P477" s="72" t="s">
        <v>15</v>
      </c>
      <c r="Q477" s="35" t="s">
        <v>902</v>
      </c>
    </row>
    <row r="478" spans="6:17" s="35" customFormat="1" ht="9" customHeight="1" x14ac:dyDescent="0.15">
      <c r="F478" s="39" t="s">
        <v>170</v>
      </c>
      <c r="G478" s="35" t="s">
        <v>895</v>
      </c>
      <c r="P478" s="72" t="s">
        <v>15</v>
      </c>
      <c r="Q478" s="35" t="s">
        <v>894</v>
      </c>
    </row>
    <row r="479" spans="6:17" s="35" customFormat="1" ht="9" customHeight="1" x14ac:dyDescent="0.15">
      <c r="P479" s="30"/>
    </row>
    <row r="480" spans="6:17" s="35" customFormat="1" ht="9" customHeight="1" x14ac:dyDescent="0.15">
      <c r="G480" s="67" t="s">
        <v>903</v>
      </c>
      <c r="P480" s="72" t="s">
        <v>15</v>
      </c>
      <c r="Q480" s="35" t="s">
        <v>904</v>
      </c>
    </row>
    <row r="481" spans="4:17" s="35" customFormat="1" ht="9" customHeight="1" x14ac:dyDescent="0.15">
      <c r="F481" s="39" t="s">
        <v>257</v>
      </c>
      <c r="G481" s="35" t="s">
        <v>939</v>
      </c>
      <c r="P481" s="72" t="s">
        <v>15</v>
      </c>
      <c r="Q481" s="35" t="s">
        <v>692</v>
      </c>
    </row>
    <row r="482" spans="4:17" s="35" customFormat="1" ht="9" customHeight="1" x14ac:dyDescent="0.15">
      <c r="F482" s="39" t="s">
        <v>259</v>
      </c>
      <c r="G482" s="35" t="s">
        <v>940</v>
      </c>
      <c r="P482" s="72" t="s">
        <v>15</v>
      </c>
      <c r="Q482" s="35" t="s">
        <v>694</v>
      </c>
    </row>
    <row r="483" spans="4:17" s="35" customFormat="1" ht="9" customHeight="1" x14ac:dyDescent="0.15">
      <c r="P483" s="30"/>
    </row>
    <row r="484" spans="4:17" s="35" customFormat="1" ht="9" customHeight="1" x14ac:dyDescent="0.15">
      <c r="F484" s="65"/>
      <c r="L484" s="45"/>
      <c r="P484" s="72"/>
    </row>
    <row r="485" spans="4:17" s="35" customFormat="1" ht="9" customHeight="1" x14ac:dyDescent="0.15">
      <c r="D485" s="19" t="s">
        <v>281</v>
      </c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32"/>
      <c r="P485" s="30"/>
    </row>
    <row r="486" spans="4:17" s="35" customFormat="1" ht="9" customHeight="1" x14ac:dyDescent="0.15">
      <c r="P486" s="30"/>
    </row>
    <row r="487" spans="4:17" s="35" customFormat="1" ht="9" customHeight="1" x14ac:dyDescent="0.15">
      <c r="G487" s="43" t="s">
        <v>644</v>
      </c>
      <c r="P487" s="72" t="s">
        <v>15</v>
      </c>
      <c r="Q487" s="35" t="s">
        <v>645</v>
      </c>
    </row>
    <row r="488" spans="4:17" s="35" customFormat="1" ht="9" customHeight="1" x14ac:dyDescent="0.15">
      <c r="F488" s="39" t="s">
        <v>703</v>
      </c>
      <c r="G488" s="35" t="s">
        <v>708</v>
      </c>
      <c r="P488" s="72" t="s">
        <v>15</v>
      </c>
      <c r="Q488" s="35" t="s">
        <v>709</v>
      </c>
    </row>
    <row r="489" spans="4:17" s="35" customFormat="1" ht="9" customHeight="1" x14ac:dyDescent="0.15">
      <c r="F489" s="65"/>
      <c r="G489" s="35" t="s">
        <v>704</v>
      </c>
      <c r="P489" s="72" t="s">
        <v>15</v>
      </c>
      <c r="Q489" s="35" t="s">
        <v>705</v>
      </c>
    </row>
    <row r="490" spans="4:17" s="35" customFormat="1" ht="9" customHeight="1" x14ac:dyDescent="0.15">
      <c r="F490" s="65"/>
      <c r="G490" s="35" t="s">
        <v>706</v>
      </c>
      <c r="P490" s="72" t="s">
        <v>15</v>
      </c>
      <c r="Q490" s="35" t="s">
        <v>707</v>
      </c>
    </row>
    <row r="491" spans="4:17" s="35" customFormat="1" ht="9" customHeight="1" x14ac:dyDescent="0.15">
      <c r="F491" s="65"/>
      <c r="G491" s="35" t="s">
        <v>708</v>
      </c>
      <c r="L491" s="35" t="s">
        <v>253</v>
      </c>
      <c r="P491" s="72" t="s">
        <v>15</v>
      </c>
      <c r="Q491" s="35" t="s">
        <v>709</v>
      </c>
    </row>
    <row r="492" spans="4:17" s="35" customFormat="1" ht="9" customHeight="1" x14ac:dyDescent="0.15">
      <c r="G492" s="43"/>
      <c r="P492" s="30"/>
    </row>
    <row r="493" spans="4:17" s="35" customFormat="1" ht="9" customHeight="1" x14ac:dyDescent="0.15">
      <c r="G493" s="43" t="s">
        <v>893</v>
      </c>
      <c r="P493" s="72" t="s">
        <v>15</v>
      </c>
      <c r="Q493" s="35" t="s">
        <v>894</v>
      </c>
    </row>
    <row r="494" spans="4:17" s="35" customFormat="1" ht="9" customHeight="1" x14ac:dyDescent="0.15">
      <c r="F494" s="39" t="s">
        <v>170</v>
      </c>
      <c r="G494" s="35" t="s">
        <v>412</v>
      </c>
      <c r="P494" s="72" t="s">
        <v>15</v>
      </c>
      <c r="Q494" s="35" t="s">
        <v>413</v>
      </c>
    </row>
    <row r="495" spans="4:17" s="35" customFormat="1" ht="9" customHeight="1" x14ac:dyDescent="0.15">
      <c r="F495" s="39" t="s">
        <v>56</v>
      </c>
      <c r="G495" s="35" t="s">
        <v>414</v>
      </c>
      <c r="P495" s="72" t="s">
        <v>15</v>
      </c>
      <c r="Q495" s="35" t="s">
        <v>415</v>
      </c>
    </row>
    <row r="496" spans="4:17" s="35" customFormat="1" ht="9" customHeight="1" x14ac:dyDescent="0.15">
      <c r="G496" s="43"/>
      <c r="P496" s="30"/>
    </row>
    <row r="497" spans="4:17" s="35" customFormat="1" ht="9" customHeight="1" x14ac:dyDescent="0.15">
      <c r="G497" s="43" t="s">
        <v>895</v>
      </c>
      <c r="P497" s="72" t="s">
        <v>15</v>
      </c>
      <c r="Q497" s="35" t="s">
        <v>896</v>
      </c>
    </row>
    <row r="498" spans="4:17" s="35" customFormat="1" ht="9" customHeight="1" x14ac:dyDescent="0.15">
      <c r="F498" s="39" t="s">
        <v>170</v>
      </c>
      <c r="G498" s="35" t="s">
        <v>414</v>
      </c>
      <c r="P498" s="72" t="s">
        <v>15</v>
      </c>
      <c r="Q498" s="35" t="s">
        <v>415</v>
      </c>
    </row>
    <row r="499" spans="4:17" s="35" customFormat="1" ht="9" customHeight="1" x14ac:dyDescent="0.15">
      <c r="G499" s="43"/>
      <c r="P499" s="30"/>
    </row>
    <row r="500" spans="4:17" s="35" customFormat="1" ht="9" customHeight="1" x14ac:dyDescent="0.15">
      <c r="G500" s="43" t="s">
        <v>947</v>
      </c>
      <c r="P500" s="72" t="s">
        <v>15</v>
      </c>
      <c r="Q500" s="35" t="s">
        <v>948</v>
      </c>
    </row>
    <row r="501" spans="4:17" s="35" customFormat="1" ht="9" customHeight="1" x14ac:dyDescent="0.15">
      <c r="F501" s="39" t="s">
        <v>170</v>
      </c>
      <c r="G501" s="35" t="s">
        <v>302</v>
      </c>
      <c r="P501" s="72" t="s">
        <v>15</v>
      </c>
      <c r="Q501" s="35" t="s">
        <v>303</v>
      </c>
    </row>
    <row r="502" spans="4:17" s="35" customFormat="1" ht="9" customHeight="1" x14ac:dyDescent="0.15">
      <c r="F502" s="65" t="s">
        <v>186</v>
      </c>
      <c r="G502" s="35" t="s">
        <v>714</v>
      </c>
      <c r="P502" s="72"/>
    </row>
    <row r="503" spans="4:17" s="35" customFormat="1" ht="9" customHeight="1" x14ac:dyDescent="0.15">
      <c r="G503" s="43"/>
      <c r="P503" s="30"/>
    </row>
    <row r="504" spans="4:17" s="35" customFormat="1" ht="9" customHeight="1" x14ac:dyDescent="0.15">
      <c r="D504" s="19" t="s">
        <v>360</v>
      </c>
      <c r="E504" s="41"/>
      <c r="F504" s="41"/>
      <c r="G504" s="41"/>
      <c r="H504" s="41"/>
      <c r="I504" s="41"/>
      <c r="J504" s="41"/>
      <c r="K504" s="41"/>
      <c r="L504" s="41"/>
      <c r="M504" s="41"/>
      <c r="N504" s="41"/>
      <c r="O504" s="32"/>
      <c r="P504" s="30"/>
    </row>
    <row r="505" spans="4:17" s="35" customFormat="1" ht="9" customHeight="1" x14ac:dyDescent="0.15"/>
    <row r="506" spans="4:17" ht="9" customHeight="1" x14ac:dyDescent="0.15">
      <c r="G506" s="14" t="s">
        <v>52</v>
      </c>
      <c r="P506" s="44" t="s">
        <v>15</v>
      </c>
      <c r="Q506" s="3" t="s">
        <v>53</v>
      </c>
    </row>
    <row r="507" spans="4:17" ht="9" customHeight="1" x14ac:dyDescent="0.15">
      <c r="F507" s="15"/>
      <c r="P507" s="44"/>
    </row>
    <row r="508" spans="4:17" ht="9" customHeight="1" x14ac:dyDescent="0.15">
      <c r="G508" s="3" t="s">
        <v>949</v>
      </c>
      <c r="P508" s="44" t="s">
        <v>15</v>
      </c>
      <c r="Q508" s="3" t="s">
        <v>900</v>
      </c>
    </row>
    <row r="509" spans="4:17" ht="9" customHeight="1" x14ac:dyDescent="0.15">
      <c r="G509" s="3" t="s">
        <v>950</v>
      </c>
      <c r="P509" s="44" t="s">
        <v>15</v>
      </c>
      <c r="Q509" s="3" t="s">
        <v>902</v>
      </c>
    </row>
    <row r="510" spans="4:17" ht="9" customHeight="1" x14ac:dyDescent="0.15">
      <c r="F510" s="15"/>
      <c r="G510" s="3" t="s">
        <v>889</v>
      </c>
      <c r="P510" s="44" t="s">
        <v>15</v>
      </c>
      <c r="Q510" s="3" t="s">
        <v>890</v>
      </c>
    </row>
    <row r="511" spans="4:17" ht="9" customHeight="1" x14ac:dyDescent="0.15">
      <c r="F511" s="15"/>
      <c r="G511" s="3" t="s">
        <v>951</v>
      </c>
      <c r="P511" s="44" t="s">
        <v>15</v>
      </c>
      <c r="Q511" s="3" t="s">
        <v>904</v>
      </c>
    </row>
    <row r="512" spans="4:17" ht="9" customHeight="1" x14ac:dyDescent="0.15">
      <c r="F512" s="15"/>
      <c r="G512" s="3" t="s">
        <v>877</v>
      </c>
      <c r="P512" s="44" t="s">
        <v>15</v>
      </c>
      <c r="Q512" s="3" t="s">
        <v>874</v>
      </c>
    </row>
    <row r="513" spans="6:17" ht="9" customHeight="1" x14ac:dyDescent="0.15">
      <c r="F513" s="15"/>
      <c r="G513" s="3" t="s">
        <v>920</v>
      </c>
      <c r="P513" s="44" t="s">
        <v>15</v>
      </c>
      <c r="Q513" s="3" t="s">
        <v>921</v>
      </c>
    </row>
    <row r="514" spans="6:17" ht="9" customHeight="1" x14ac:dyDescent="0.15">
      <c r="F514" s="15"/>
      <c r="G514" s="3" t="s">
        <v>952</v>
      </c>
      <c r="P514" s="44" t="s">
        <v>15</v>
      </c>
      <c r="Q514" s="3" t="s">
        <v>913</v>
      </c>
    </row>
    <row r="515" spans="6:17" ht="9" customHeight="1" x14ac:dyDescent="0.15">
      <c r="F515" s="15"/>
      <c r="G515" s="3" t="s">
        <v>953</v>
      </c>
      <c r="P515" s="44" t="s">
        <v>15</v>
      </c>
      <c r="Q515" s="3" t="s">
        <v>906</v>
      </c>
    </row>
    <row r="516" spans="6:17" ht="9" customHeight="1" x14ac:dyDescent="0.15">
      <c r="F516" s="15"/>
      <c r="G516" s="3" t="s">
        <v>954</v>
      </c>
      <c r="P516" s="44" t="s">
        <v>15</v>
      </c>
      <c r="Q516" s="3" t="s">
        <v>876</v>
      </c>
    </row>
    <row r="517" spans="6:17" ht="9" customHeight="1" x14ac:dyDescent="0.15">
      <c r="F517" s="15"/>
      <c r="G517" s="3" t="s">
        <v>955</v>
      </c>
      <c r="P517" s="44" t="s">
        <v>15</v>
      </c>
      <c r="Q517" s="3" t="s">
        <v>956</v>
      </c>
    </row>
    <row r="518" spans="6:17" ht="9" customHeight="1" x14ac:dyDescent="0.15">
      <c r="F518" s="15"/>
      <c r="P518" s="16"/>
    </row>
    <row r="519" spans="6:17" ht="9" customHeight="1" x14ac:dyDescent="0.15">
      <c r="F519" s="15" t="s">
        <v>306</v>
      </c>
      <c r="G519" s="3" t="s">
        <v>60</v>
      </c>
      <c r="P519" s="44" t="s">
        <v>15</v>
      </c>
      <c r="Q519" s="3" t="s">
        <v>61</v>
      </c>
    </row>
    <row r="520" spans="6:17" ht="9" customHeight="1" x14ac:dyDescent="0.15">
      <c r="F520" s="15"/>
      <c r="P520" s="16"/>
    </row>
    <row r="521" spans="6:17" ht="9" customHeight="1" x14ac:dyDescent="0.15">
      <c r="G521" s="14" t="s">
        <v>49</v>
      </c>
      <c r="P521" s="44" t="s">
        <v>15</v>
      </c>
      <c r="Q521" s="3" t="s">
        <v>50</v>
      </c>
    </row>
    <row r="522" spans="6:17" ht="9" customHeight="1" x14ac:dyDescent="0.15">
      <c r="F522" s="15"/>
      <c r="G522" s="3" t="s">
        <v>408</v>
      </c>
      <c r="P522" s="44" t="s">
        <v>15</v>
      </c>
      <c r="Q522" s="3" t="s">
        <v>409</v>
      </c>
    </row>
    <row r="523" spans="6:17" ht="9" customHeight="1" x14ac:dyDescent="0.15">
      <c r="G523" s="14"/>
      <c r="P523" s="44"/>
    </row>
    <row r="524" spans="6:17" ht="9" customHeight="1" x14ac:dyDescent="0.15">
      <c r="F524" s="15" t="s">
        <v>306</v>
      </c>
      <c r="G524" s="3" t="s">
        <v>57</v>
      </c>
      <c r="P524" s="44" t="s">
        <v>15</v>
      </c>
      <c r="Q524" s="3" t="s">
        <v>58</v>
      </c>
    </row>
    <row r="525" spans="6:17" ht="9" customHeight="1" x14ac:dyDescent="0.15">
      <c r="F525" s="15"/>
      <c r="P525" s="54"/>
    </row>
    <row r="526" spans="6:17" ht="9" customHeight="1" x14ac:dyDescent="0.15">
      <c r="G526" s="14" t="s">
        <v>51</v>
      </c>
      <c r="P526" s="44" t="s">
        <v>15</v>
      </c>
      <c r="Q526" s="3" t="s">
        <v>50</v>
      </c>
    </row>
    <row r="527" spans="6:17" ht="9" customHeight="1" x14ac:dyDescent="0.15">
      <c r="G527" s="14"/>
      <c r="P527" s="44"/>
    </row>
    <row r="528" spans="6:17" ht="9" customHeight="1" x14ac:dyDescent="0.15">
      <c r="G528" s="3" t="s">
        <v>949</v>
      </c>
      <c r="J528" s="3" t="s">
        <v>449</v>
      </c>
      <c r="P528" s="44" t="s">
        <v>15</v>
      </c>
      <c r="Q528" s="3" t="s">
        <v>900</v>
      </c>
    </row>
    <row r="529" spans="6:17" ht="9" customHeight="1" x14ac:dyDescent="0.15">
      <c r="G529" s="3" t="s">
        <v>950</v>
      </c>
      <c r="J529" s="3" t="s">
        <v>449</v>
      </c>
      <c r="P529" s="44" t="s">
        <v>15</v>
      </c>
      <c r="Q529" s="3" t="s">
        <v>902</v>
      </c>
    </row>
    <row r="530" spans="6:17" ht="9" customHeight="1" x14ac:dyDescent="0.15">
      <c r="F530" s="15"/>
      <c r="G530" s="3" t="s">
        <v>889</v>
      </c>
      <c r="J530" s="3" t="s">
        <v>449</v>
      </c>
      <c r="P530" s="44" t="s">
        <v>15</v>
      </c>
      <c r="Q530" s="3" t="s">
        <v>890</v>
      </c>
    </row>
    <row r="531" spans="6:17" ht="9" customHeight="1" x14ac:dyDescent="0.15">
      <c r="F531" s="15"/>
      <c r="G531" s="3" t="s">
        <v>951</v>
      </c>
      <c r="J531" s="3" t="s">
        <v>449</v>
      </c>
      <c r="P531" s="44" t="s">
        <v>15</v>
      </c>
      <c r="Q531" s="3" t="s">
        <v>904</v>
      </c>
    </row>
    <row r="532" spans="6:17" ht="9" customHeight="1" x14ac:dyDescent="0.15">
      <c r="F532" s="15"/>
      <c r="G532" s="3" t="s">
        <v>877</v>
      </c>
      <c r="J532" s="3" t="s">
        <v>449</v>
      </c>
      <c r="P532" s="44" t="s">
        <v>15</v>
      </c>
      <c r="Q532" s="3" t="s">
        <v>874</v>
      </c>
    </row>
    <row r="533" spans="6:17" ht="9" customHeight="1" x14ac:dyDescent="0.15">
      <c r="F533" s="15"/>
      <c r="G533" s="3" t="s">
        <v>920</v>
      </c>
      <c r="J533" s="3" t="s">
        <v>449</v>
      </c>
      <c r="P533" s="44" t="s">
        <v>15</v>
      </c>
      <c r="Q533" s="3" t="s">
        <v>921</v>
      </c>
    </row>
    <row r="534" spans="6:17" ht="9" customHeight="1" x14ac:dyDescent="0.15">
      <c r="F534" s="15"/>
      <c r="G534" s="3" t="s">
        <v>955</v>
      </c>
      <c r="J534" s="3" t="s">
        <v>449</v>
      </c>
      <c r="P534" s="44" t="s">
        <v>15</v>
      </c>
      <c r="Q534" s="3" t="s">
        <v>956</v>
      </c>
    </row>
    <row r="535" spans="6:17" ht="9" customHeight="1" x14ac:dyDescent="0.15">
      <c r="G535" s="14"/>
      <c r="P535" s="54"/>
    </row>
    <row r="536" spans="6:17" ht="9" customHeight="1" x14ac:dyDescent="0.15">
      <c r="F536" s="15"/>
      <c r="G536" s="3" t="s">
        <v>438</v>
      </c>
      <c r="P536" s="44" t="s">
        <v>15</v>
      </c>
      <c r="Q536" s="3" t="s">
        <v>439</v>
      </c>
    </row>
    <row r="537" spans="6:17" ht="9" customHeight="1" x14ac:dyDescent="0.15">
      <c r="F537" s="71" t="s">
        <v>440</v>
      </c>
      <c r="G537" s="3" t="s">
        <v>441</v>
      </c>
      <c r="P537" s="44" t="s">
        <v>15</v>
      </c>
      <c r="Q537" s="3" t="s">
        <v>442</v>
      </c>
    </row>
    <row r="538" spans="6:17" ht="9" customHeight="1" x14ac:dyDescent="0.15">
      <c r="F538" s="71"/>
      <c r="P538" s="44"/>
    </row>
    <row r="539" spans="6:17" ht="9" customHeight="1" x14ac:dyDescent="0.15">
      <c r="F539" s="15"/>
      <c r="G539" s="3" t="s">
        <v>438</v>
      </c>
      <c r="P539" s="44" t="s">
        <v>15</v>
      </c>
      <c r="Q539" s="3" t="s">
        <v>439</v>
      </c>
    </row>
    <row r="540" spans="6:17" ht="9" customHeight="1" x14ac:dyDescent="0.15">
      <c r="F540" s="71" t="s">
        <v>305</v>
      </c>
      <c r="G540" s="3" t="s">
        <v>443</v>
      </c>
      <c r="L540" s="70"/>
      <c r="P540" s="44" t="s">
        <v>15</v>
      </c>
      <c r="Q540" s="3" t="s">
        <v>444</v>
      </c>
    </row>
    <row r="541" spans="6:17" ht="9" customHeight="1" x14ac:dyDescent="0.15">
      <c r="P541" s="44"/>
    </row>
    <row r="542" spans="6:17" s="35" customFormat="1" ht="9" customHeight="1" x14ac:dyDescent="0.15">
      <c r="F542" s="65"/>
      <c r="P542" s="72"/>
    </row>
    <row r="543" spans="6:17" ht="9" customHeight="1" x14ac:dyDescent="0.15">
      <c r="F543" s="15" t="s">
        <v>306</v>
      </c>
      <c r="G543" s="3" t="s">
        <v>59</v>
      </c>
      <c r="P543" s="44" t="s">
        <v>15</v>
      </c>
      <c r="Q543" s="3" t="s">
        <v>58</v>
      </c>
    </row>
    <row r="544" spans="6:17" ht="9" customHeight="1" x14ac:dyDescent="0.15">
      <c r="F544" s="15"/>
      <c r="G544" s="3" t="s">
        <v>450</v>
      </c>
      <c r="P544" s="44" t="s">
        <v>15</v>
      </c>
      <c r="Q544" s="3" t="s">
        <v>450</v>
      </c>
    </row>
    <row r="545" spans="6:17" ht="9" customHeight="1" x14ac:dyDescent="0.15">
      <c r="F545" s="15"/>
      <c r="G545" s="3" t="s">
        <v>451</v>
      </c>
      <c r="P545" s="44" t="s">
        <v>15</v>
      </c>
      <c r="Q545" s="3" t="s">
        <v>451</v>
      </c>
    </row>
    <row r="546" spans="6:17" ht="9" customHeight="1" x14ac:dyDescent="0.15">
      <c r="F546" s="15" t="s">
        <v>452</v>
      </c>
      <c r="G546" s="3" t="s">
        <v>42</v>
      </c>
      <c r="P546" s="44" t="s">
        <v>15</v>
      </c>
      <c r="Q546" s="3" t="s">
        <v>42</v>
      </c>
    </row>
    <row r="547" spans="6:17" ht="9" customHeight="1" x14ac:dyDescent="0.15">
      <c r="P547" s="16"/>
    </row>
    <row r="548" spans="6:17" ht="9" customHeight="1" x14ac:dyDescent="0.15">
      <c r="P548" s="16"/>
    </row>
    <row r="549" spans="6:17" ht="9" customHeight="1" x14ac:dyDescent="0.15">
      <c r="G549" s="14" t="s">
        <v>65</v>
      </c>
      <c r="P549" s="44" t="s">
        <v>15</v>
      </c>
      <c r="Q549" s="3" t="s">
        <v>50</v>
      </c>
    </row>
    <row r="550" spans="6:17" ht="9" customHeight="1" x14ac:dyDescent="0.15">
      <c r="F550" s="15"/>
      <c r="P550" s="16"/>
    </row>
    <row r="551" spans="6:17" ht="9" customHeight="1" x14ac:dyDescent="0.15">
      <c r="F551" s="39"/>
      <c r="G551" s="3" t="s">
        <v>302</v>
      </c>
      <c r="P551" s="44" t="s">
        <v>15</v>
      </c>
      <c r="Q551" s="3" t="s">
        <v>303</v>
      </c>
    </row>
    <row r="552" spans="6:17" ht="9" customHeight="1" x14ac:dyDescent="0.15">
      <c r="F552" s="15" t="s">
        <v>155</v>
      </c>
      <c r="G552" s="35" t="s">
        <v>907</v>
      </c>
      <c r="P552" s="44" t="s">
        <v>15</v>
      </c>
      <c r="Q552" s="3" t="s">
        <v>908</v>
      </c>
    </row>
    <row r="553" spans="6:17" ht="9" customHeight="1" x14ac:dyDescent="0.15">
      <c r="F553" s="39" t="s">
        <v>440</v>
      </c>
      <c r="G553" s="35" t="s">
        <v>925</v>
      </c>
      <c r="P553" s="44" t="s">
        <v>15</v>
      </c>
      <c r="Q553" s="3" t="s">
        <v>664</v>
      </c>
    </row>
    <row r="554" spans="6:17" ht="9" customHeight="1" x14ac:dyDescent="0.15">
      <c r="F554" s="15" t="s">
        <v>474</v>
      </c>
      <c r="G554" s="35" t="s">
        <v>937</v>
      </c>
      <c r="P554" s="44" t="s">
        <v>15</v>
      </c>
      <c r="Q554" s="3" t="s">
        <v>688</v>
      </c>
    </row>
    <row r="555" spans="6:17" ht="9" customHeight="1" x14ac:dyDescent="0.15">
      <c r="F555" s="15"/>
      <c r="P555" s="74"/>
    </row>
    <row r="556" spans="6:17" ht="9" customHeight="1" x14ac:dyDescent="0.15">
      <c r="F556" s="39"/>
      <c r="G556" s="3" t="s">
        <v>302</v>
      </c>
      <c r="P556" s="44" t="s">
        <v>15</v>
      </c>
      <c r="Q556" s="3" t="s">
        <v>303</v>
      </c>
    </row>
    <row r="557" spans="6:17" ht="9" customHeight="1" x14ac:dyDescent="0.15">
      <c r="F557" s="15" t="s">
        <v>155</v>
      </c>
      <c r="G557" s="35" t="s">
        <v>907</v>
      </c>
      <c r="P557" s="44" t="s">
        <v>15</v>
      </c>
      <c r="Q557" s="3" t="s">
        <v>908</v>
      </c>
    </row>
    <row r="558" spans="6:17" ht="9" customHeight="1" x14ac:dyDescent="0.15">
      <c r="F558" s="39" t="s">
        <v>305</v>
      </c>
      <c r="G558" s="35" t="s">
        <v>926</v>
      </c>
      <c r="P558" s="44" t="s">
        <v>15</v>
      </c>
      <c r="Q558" s="3" t="s">
        <v>666</v>
      </c>
    </row>
    <row r="559" spans="6:17" ht="9" customHeight="1" x14ac:dyDescent="0.15">
      <c r="F559" s="15" t="s">
        <v>474</v>
      </c>
      <c r="G559" s="35" t="s">
        <v>938</v>
      </c>
      <c r="P559" s="44" t="s">
        <v>15</v>
      </c>
      <c r="Q559" s="3" t="s">
        <v>690</v>
      </c>
    </row>
    <row r="560" spans="6:17" ht="9" customHeight="1" x14ac:dyDescent="0.15">
      <c r="F560" s="15"/>
      <c r="P560" s="16"/>
    </row>
    <row r="561" spans="6:17" ht="9" customHeight="1" x14ac:dyDescent="0.15">
      <c r="G561" s="3" t="s">
        <v>910</v>
      </c>
      <c r="P561" s="44" t="s">
        <v>15</v>
      </c>
      <c r="Q561" s="3" t="s">
        <v>911</v>
      </c>
    </row>
    <row r="562" spans="6:17" ht="9" customHeight="1" x14ac:dyDescent="0.15">
      <c r="F562" s="15" t="s">
        <v>155</v>
      </c>
      <c r="G562" s="3" t="s">
        <v>74</v>
      </c>
      <c r="P562" s="44" t="s">
        <v>15</v>
      </c>
      <c r="Q562" s="3" t="s">
        <v>74</v>
      </c>
    </row>
    <row r="563" spans="6:17" ht="9" customHeight="1" x14ac:dyDescent="0.15">
      <c r="F563" s="12" t="s">
        <v>721</v>
      </c>
      <c r="P563" s="16"/>
    </row>
    <row r="564" spans="6:17" ht="9" customHeight="1" x14ac:dyDescent="0.15">
      <c r="F564" s="15"/>
      <c r="P564" s="44"/>
    </row>
    <row r="565" spans="6:17" ht="9" customHeight="1" x14ac:dyDescent="0.15">
      <c r="F565" s="15"/>
      <c r="P565" s="16"/>
    </row>
    <row r="566" spans="6:17" ht="9" customHeight="1" x14ac:dyDescent="0.15">
      <c r="F566" s="15" t="s">
        <v>306</v>
      </c>
      <c r="G566" s="3" t="s">
        <v>453</v>
      </c>
      <c r="P566" s="44" t="s">
        <v>15</v>
      </c>
      <c r="Q566" s="3" t="s">
        <v>58</v>
      </c>
    </row>
    <row r="567" spans="6:17" ht="9" customHeight="1" x14ac:dyDescent="0.15">
      <c r="F567" s="15"/>
      <c r="G567" s="3" t="s">
        <v>539</v>
      </c>
      <c r="P567" s="44" t="s">
        <v>15</v>
      </c>
      <c r="Q567" s="3" t="s">
        <v>539</v>
      </c>
    </row>
    <row r="568" spans="6:17" ht="9" customHeight="1" x14ac:dyDescent="0.15">
      <c r="P568" s="16"/>
    </row>
    <row r="569" spans="6:17" ht="9" customHeight="1" x14ac:dyDescent="0.15">
      <c r="G569" s="14"/>
      <c r="P569" s="44"/>
    </row>
    <row r="570" spans="6:17" ht="9" customHeight="1" x14ac:dyDescent="0.15">
      <c r="F570" s="15"/>
      <c r="P570" s="16"/>
    </row>
    <row r="571" spans="6:17" ht="9" customHeight="1" x14ac:dyDescent="0.15">
      <c r="F571" s="39"/>
      <c r="G571" s="35"/>
      <c r="P571" s="44"/>
    </row>
    <row r="572" spans="6:17" ht="9" customHeight="1" x14ac:dyDescent="0.15">
      <c r="F572" s="15"/>
      <c r="P572" s="16"/>
    </row>
    <row r="573" spans="6:17" ht="9" customHeight="1" x14ac:dyDescent="0.15">
      <c r="F573" s="15"/>
      <c r="P573" s="16"/>
    </row>
    <row r="574" spans="6:17" ht="9" customHeight="1" x14ac:dyDescent="0.15">
      <c r="F574" s="15"/>
      <c r="P574" s="16"/>
    </row>
    <row r="575" spans="6:17" ht="9" customHeight="1" x14ac:dyDescent="0.15">
      <c r="F575" s="15"/>
      <c r="P575" s="16"/>
    </row>
    <row r="576" spans="6:17" ht="9" customHeight="1" x14ac:dyDescent="0.15">
      <c r="F576" s="15"/>
      <c r="P576" s="16"/>
    </row>
    <row r="577" spans="6:16" ht="9" customHeight="1" x14ac:dyDescent="0.15">
      <c r="F577" s="15"/>
      <c r="P577" s="16"/>
    </row>
    <row r="578" spans="6:16" ht="9" customHeight="1" x14ac:dyDescent="0.15">
      <c r="F578" s="15"/>
      <c r="P578" s="44"/>
    </row>
    <row r="579" spans="6:16" ht="9" customHeight="1" x14ac:dyDescent="0.15">
      <c r="F579" s="15"/>
      <c r="P579" s="44"/>
    </row>
    <row r="580" spans="6:16" ht="9" customHeight="1" x14ac:dyDescent="0.15">
      <c r="P580" s="16"/>
    </row>
    <row r="581" spans="6:16" ht="9" customHeight="1" x14ac:dyDescent="0.15"/>
    <row r="582" spans="6:16" ht="9" customHeight="1" x14ac:dyDescent="0.15">
      <c r="G582" s="14"/>
      <c r="P582" s="44"/>
    </row>
    <row r="583" spans="6:16" ht="9" customHeight="1" x14ac:dyDescent="0.15">
      <c r="F583" s="15"/>
      <c r="P583" s="16"/>
    </row>
    <row r="584" spans="6:16" ht="9" customHeight="1" x14ac:dyDescent="0.15">
      <c r="F584" s="15"/>
      <c r="P584" s="44"/>
    </row>
    <row r="585" spans="6:16" ht="9" customHeight="1" x14ac:dyDescent="0.15">
      <c r="F585" s="15"/>
      <c r="P585" s="16"/>
    </row>
    <row r="586" spans="6:16" ht="9" customHeight="1" x14ac:dyDescent="0.15">
      <c r="F586" s="15"/>
      <c r="P586" s="16"/>
    </row>
    <row r="587" spans="6:16" ht="9" customHeight="1" x14ac:dyDescent="0.15">
      <c r="F587" s="15"/>
      <c r="P587" s="16"/>
    </row>
    <row r="588" spans="6:16" ht="9" customHeight="1" x14ac:dyDescent="0.15">
      <c r="F588" s="15"/>
      <c r="P588" s="16"/>
    </row>
    <row r="589" spans="6:16" ht="9" customHeight="1" x14ac:dyDescent="0.15">
      <c r="F589" s="15"/>
      <c r="P589" s="16"/>
    </row>
    <row r="590" spans="6:16" ht="9" customHeight="1" x14ac:dyDescent="0.15">
      <c r="F590" s="15"/>
      <c r="P590" s="16"/>
    </row>
    <row r="591" spans="6:16" ht="9" customHeight="1" x14ac:dyDescent="0.15">
      <c r="F591" s="15"/>
      <c r="P591" s="44"/>
    </row>
    <row r="592" spans="6:16" ht="9" customHeight="1" x14ac:dyDescent="0.15">
      <c r="F592" s="15"/>
      <c r="P592" s="44"/>
    </row>
    <row r="593" spans="16:16" ht="9" customHeight="1" x14ac:dyDescent="0.15">
      <c r="P593" s="16"/>
    </row>
    <row r="594" spans="16:16" ht="9" customHeight="1" x14ac:dyDescent="0.15"/>
    <row r="595" spans="16:16" ht="9" customHeight="1" x14ac:dyDescent="0.15"/>
    <row r="596" spans="16:16" ht="9" customHeight="1" x14ac:dyDescent="0.15"/>
    <row r="597" spans="16:16" ht="9" customHeight="1" x14ac:dyDescent="0.15"/>
    <row r="598" spans="16:16" ht="9" customHeight="1" x14ac:dyDescent="0.15"/>
    <row r="599" spans="16:16" ht="9" customHeight="1" x14ac:dyDescent="0.15"/>
    <row r="600" spans="16:16" ht="9" customHeight="1" x14ac:dyDescent="0.15"/>
    <row r="601" spans="16:16" ht="9" customHeight="1" x14ac:dyDescent="0.15"/>
    <row r="602" spans="16:16" ht="9" customHeight="1" x14ac:dyDescent="0.15"/>
  </sheetData>
  <mergeCells count="5">
    <mergeCell ref="S14:S17"/>
    <mergeCell ref="H6:J6"/>
    <mergeCell ref="P14:P17"/>
    <mergeCell ref="Q14:Q17"/>
    <mergeCell ref="R14:R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98" max="25" man="1"/>
    <brk id="220" max="25" man="1"/>
    <brk id="287" max="25" man="1"/>
    <brk id="348" max="25" man="1"/>
    <brk id="406" max="25" man="1"/>
    <brk id="482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113"/>
  <sheetViews>
    <sheetView view="pageBreakPreview" topLeftCell="A57" zoomScale="115" zoomScaleNormal="130" zoomScaleSheetLayoutView="115" zoomScalePageLayoutView="115" workbookViewId="0">
      <selection activeCell="U25" sqref="U2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PwdPckCP91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36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4:20" s="35" customFormat="1" ht="9" customHeight="1" x14ac:dyDescent="0.15">
      <c r="P17" s="176"/>
      <c r="Q17" s="176"/>
      <c r="R17" s="176"/>
      <c r="S17" s="176"/>
    </row>
    <row r="18" spans="4:20" s="35" customFormat="1" ht="9" customHeight="1" x14ac:dyDescent="0.15">
      <c r="D18" s="31" t="s">
        <v>46</v>
      </c>
      <c r="E18" s="32"/>
      <c r="F18" s="79" t="s">
        <v>47</v>
      </c>
      <c r="G18" s="80"/>
      <c r="H18" s="80"/>
      <c r="I18" s="80"/>
      <c r="J18" s="80"/>
      <c r="K18" s="80"/>
      <c r="L18" s="80"/>
      <c r="M18" s="80"/>
      <c r="N18" s="80"/>
      <c r="O18" s="80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81"/>
      <c r="G19" s="82"/>
      <c r="H19" s="83"/>
      <c r="I19" s="83"/>
      <c r="J19" s="83"/>
      <c r="K19" s="83"/>
      <c r="L19" s="83"/>
      <c r="M19" s="83"/>
      <c r="N19" s="83"/>
      <c r="O19" s="84"/>
      <c r="P19" s="53"/>
    </row>
    <row r="20" spans="4:20" ht="9" customHeight="1" x14ac:dyDescent="0.15">
      <c r="D20" s="23"/>
      <c r="F20" s="22"/>
      <c r="G20" s="14" t="s">
        <v>49</v>
      </c>
      <c r="O20" s="23"/>
      <c r="P20" s="44" t="s">
        <v>15</v>
      </c>
      <c r="Q20" s="3" t="s">
        <v>50</v>
      </c>
    </row>
    <row r="21" spans="4:20" s="35" customFormat="1" ht="9" customHeight="1" x14ac:dyDescent="0.15">
      <c r="D21" s="33"/>
      <c r="F21" s="34"/>
      <c r="G21" s="43" t="s">
        <v>65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81"/>
      <c r="G23" s="83"/>
      <c r="H23" s="83"/>
      <c r="I23" s="83"/>
      <c r="J23" s="83"/>
      <c r="K23" s="83"/>
      <c r="L23" s="83"/>
      <c r="M23" s="83"/>
      <c r="N23" s="83"/>
      <c r="O23" s="84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1"/>
      <c r="G25" s="83"/>
      <c r="H25" s="83"/>
      <c r="I25" s="83"/>
      <c r="J25" s="83"/>
      <c r="K25" s="83"/>
      <c r="L25" s="83"/>
      <c r="M25" s="83"/>
      <c r="N25" s="83"/>
      <c r="O25" s="84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957</v>
      </c>
      <c r="P28" s="72" t="s">
        <v>15</v>
      </c>
      <c r="Q28" s="35" t="s">
        <v>958</v>
      </c>
    </row>
    <row r="29" spans="4:20" s="35" customFormat="1" ht="9" customHeight="1" x14ac:dyDescent="0.15">
      <c r="D29" s="33"/>
      <c r="F29" s="39" t="s">
        <v>455</v>
      </c>
      <c r="G29" s="35" t="s">
        <v>57</v>
      </c>
      <c r="P29" s="72" t="s">
        <v>15</v>
      </c>
      <c r="Q29" s="35" t="s">
        <v>58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62</v>
      </c>
      <c r="E32" s="20"/>
      <c r="F32" s="19" t="s">
        <v>456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64</v>
      </c>
    </row>
    <row r="33" spans="4:19" ht="9" customHeight="1" x14ac:dyDescent="0.15">
      <c r="E33" s="87"/>
      <c r="F33" s="22"/>
      <c r="O33" s="23"/>
      <c r="P33" s="54"/>
    </row>
    <row r="34" spans="4:19" ht="9" customHeight="1" x14ac:dyDescent="0.15">
      <c r="F34" s="22"/>
      <c r="G34" s="3" t="s">
        <v>65</v>
      </c>
      <c r="O34" s="23"/>
      <c r="P34" s="44" t="s">
        <v>15</v>
      </c>
      <c r="Q34" s="3" t="s">
        <v>50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92"/>
      <c r="G36" s="93"/>
      <c r="H36" s="87"/>
      <c r="I36" s="87"/>
      <c r="J36" s="87"/>
      <c r="K36" s="87"/>
      <c r="L36" s="87"/>
      <c r="M36" s="87"/>
      <c r="N36" s="87"/>
      <c r="O36" s="89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92"/>
      <c r="G38" s="93"/>
      <c r="H38" s="87"/>
      <c r="I38" s="87"/>
      <c r="J38" s="87"/>
      <c r="K38" s="87"/>
      <c r="L38" s="87"/>
      <c r="M38" s="87"/>
      <c r="N38" s="87"/>
      <c r="O38" s="89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161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162</v>
      </c>
      <c r="G48" s="14"/>
      <c r="P48" s="30"/>
    </row>
    <row r="49" spans="4:17" s="35" customFormat="1" ht="9" customHeight="1" x14ac:dyDescent="0.15">
      <c r="D49" s="3" t="s">
        <v>163</v>
      </c>
      <c r="F49" s="15" t="s">
        <v>164</v>
      </c>
      <c r="G49" s="3"/>
      <c r="P49" s="30"/>
    </row>
    <row r="50" spans="4:17" s="35" customFormat="1" ht="9" customHeight="1" x14ac:dyDescent="0.15">
      <c r="D50" s="3" t="s">
        <v>44</v>
      </c>
      <c r="F50" s="15" t="s">
        <v>164</v>
      </c>
      <c r="G50" s="3"/>
      <c r="P50" s="30"/>
    </row>
    <row r="51" spans="4:17" s="35" customFormat="1" ht="9" customHeight="1" x14ac:dyDescent="0.15">
      <c r="D51" s="3" t="s">
        <v>42</v>
      </c>
      <c r="F51" s="15" t="s">
        <v>165</v>
      </c>
      <c r="G51" s="3"/>
      <c r="P51" s="30"/>
    </row>
    <row r="52" spans="4:17" s="35" customFormat="1" ht="9" customHeight="1" x14ac:dyDescent="0.15">
      <c r="D52" s="3" t="s">
        <v>45</v>
      </c>
      <c r="F52" s="15" t="s">
        <v>170</v>
      </c>
      <c r="G52" s="3" t="s">
        <v>158</v>
      </c>
      <c r="P52" s="44" t="s">
        <v>15</v>
      </c>
      <c r="Q52" s="3" t="s">
        <v>158</v>
      </c>
    </row>
    <row r="53" spans="4:17" s="35" customFormat="1" ht="9" customHeight="1" x14ac:dyDescent="0.15">
      <c r="D53" s="3" t="s">
        <v>43</v>
      </c>
      <c r="F53" s="15" t="s">
        <v>165</v>
      </c>
      <c r="G53" s="3"/>
      <c r="P53" s="30"/>
    </row>
    <row r="54" spans="4:17" s="35" customFormat="1" ht="9" customHeight="1" x14ac:dyDescent="0.15">
      <c r="D54" s="3" t="s">
        <v>167</v>
      </c>
      <c r="E54" s="3"/>
      <c r="F54" s="15" t="s">
        <v>165</v>
      </c>
      <c r="P54" s="30"/>
    </row>
    <row r="55" spans="4:17" s="35" customFormat="1" ht="9" customHeight="1" x14ac:dyDescent="0.15">
      <c r="D55" s="35" t="s">
        <v>168</v>
      </c>
      <c r="F55" s="15" t="s">
        <v>165</v>
      </c>
      <c r="P55" s="64"/>
    </row>
    <row r="56" spans="4:17" s="35" customFormat="1" ht="9" customHeight="1" x14ac:dyDescent="0.15">
      <c r="P56" s="30"/>
    </row>
    <row r="57" spans="4:17" ht="9" customHeight="1" x14ac:dyDescent="0.15">
      <c r="P57" s="16"/>
    </row>
    <row r="58" spans="4:17" ht="9" customHeight="1" x14ac:dyDescent="0.15">
      <c r="D58" s="19" t="s">
        <v>180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6"/>
    </row>
    <row r="59" spans="4:17" ht="9" customHeight="1" x14ac:dyDescent="0.15">
      <c r="P59" s="16"/>
    </row>
    <row r="60" spans="4:17" ht="9" customHeight="1" x14ac:dyDescent="0.15">
      <c r="P60" s="16"/>
    </row>
    <row r="61" spans="4:17" ht="9" customHeight="1" x14ac:dyDescent="0.15">
      <c r="D61" s="19" t="s">
        <v>181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1"/>
      <c r="P61" s="16"/>
    </row>
    <row r="62" spans="4:17" ht="9" customHeight="1" x14ac:dyDescent="0.15">
      <c r="P62" s="16"/>
    </row>
    <row r="63" spans="4:17" ht="9" customHeight="1" x14ac:dyDescent="0.15">
      <c r="P63" s="16"/>
    </row>
    <row r="64" spans="4:17" ht="9" customHeight="1" x14ac:dyDescent="0.15">
      <c r="D64" s="19" t="s">
        <v>193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7" ht="9" customHeight="1" x14ac:dyDescent="0.15">
      <c r="P65" s="16"/>
    </row>
    <row r="66" spans="4:17" ht="9" customHeight="1" x14ac:dyDescent="0.15">
      <c r="P66" s="16"/>
    </row>
    <row r="67" spans="4:17" ht="9" customHeight="1" x14ac:dyDescent="0.15">
      <c r="D67" s="19" t="s">
        <v>194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7" ht="9" customHeight="1" x14ac:dyDescent="0.15">
      <c r="P68" s="16"/>
    </row>
    <row r="69" spans="4:17" ht="9" customHeight="1" x14ac:dyDescent="0.15">
      <c r="P69" s="16"/>
    </row>
    <row r="70" spans="4:17" ht="9" customHeight="1" x14ac:dyDescent="0.15">
      <c r="D70" s="19" t="s">
        <v>237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7" ht="9" customHeight="1" x14ac:dyDescent="0.15">
      <c r="P71" s="16"/>
    </row>
    <row r="72" spans="4:17" ht="9" customHeight="1" x14ac:dyDescent="0.15">
      <c r="P72" s="16"/>
    </row>
    <row r="73" spans="4:17" ht="9" customHeight="1" x14ac:dyDescent="0.15">
      <c r="D73" s="19" t="s">
        <v>238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7" ht="9" customHeight="1" x14ac:dyDescent="0.15">
      <c r="P74" s="16"/>
    </row>
    <row r="75" spans="4:17" ht="9" customHeight="1" x14ac:dyDescent="0.15">
      <c r="P75" s="16"/>
    </row>
    <row r="76" spans="4:17" ht="9" customHeight="1" x14ac:dyDescent="0.15">
      <c r="D76" s="19" t="s">
        <v>360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7" ht="9" customHeight="1" x14ac:dyDescent="0.15">
      <c r="P77" s="16"/>
    </row>
    <row r="78" spans="4:17" ht="9" customHeight="1" x14ac:dyDescent="0.15">
      <c r="F78" s="15"/>
      <c r="G78" s="14" t="s">
        <v>49</v>
      </c>
      <c r="P78" s="44" t="s">
        <v>15</v>
      </c>
      <c r="Q78" s="3" t="s">
        <v>50</v>
      </c>
    </row>
    <row r="79" spans="4:17" ht="9" customHeight="1" x14ac:dyDescent="0.15">
      <c r="F79" s="15"/>
      <c r="G79" s="3" t="s">
        <v>344</v>
      </c>
      <c r="P79" s="44" t="s">
        <v>15</v>
      </c>
      <c r="Q79" s="3" t="s">
        <v>345</v>
      </c>
    </row>
    <row r="80" spans="4:17" ht="9" customHeight="1" x14ac:dyDescent="0.15">
      <c r="F80" s="15"/>
      <c r="G80" s="3" t="s">
        <v>959</v>
      </c>
      <c r="P80" s="44" t="s">
        <v>15</v>
      </c>
      <c r="Q80" s="3" t="s">
        <v>960</v>
      </c>
    </row>
    <row r="81" spans="6:17" ht="9" customHeight="1" x14ac:dyDescent="0.15">
      <c r="F81" s="15"/>
      <c r="G81" s="3" t="s">
        <v>961</v>
      </c>
      <c r="P81" s="44" t="s">
        <v>15</v>
      </c>
      <c r="Q81" s="3" t="s">
        <v>962</v>
      </c>
    </row>
    <row r="82" spans="6:17" ht="9" customHeight="1" x14ac:dyDescent="0.15">
      <c r="F82" s="15"/>
      <c r="G82" s="3" t="s">
        <v>963</v>
      </c>
      <c r="P82" s="44" t="s">
        <v>15</v>
      </c>
      <c r="Q82" s="3" t="s">
        <v>964</v>
      </c>
    </row>
    <row r="83" spans="6:17" ht="9" customHeight="1" x14ac:dyDescent="0.15">
      <c r="F83" s="15"/>
      <c r="G83" s="3" t="s">
        <v>965</v>
      </c>
      <c r="P83" s="44" t="s">
        <v>15</v>
      </c>
      <c r="Q83" s="3" t="s">
        <v>966</v>
      </c>
    </row>
    <row r="84" spans="6:17" ht="9" customHeight="1" x14ac:dyDescent="0.15">
      <c r="F84" s="15"/>
      <c r="P84" s="16"/>
    </row>
    <row r="85" spans="6:17" ht="9" customHeight="1" x14ac:dyDescent="0.15">
      <c r="F85" s="15" t="s">
        <v>306</v>
      </c>
      <c r="G85" s="3" t="s">
        <v>57</v>
      </c>
      <c r="P85" s="44" t="s">
        <v>15</v>
      </c>
      <c r="Q85" s="3" t="s">
        <v>58</v>
      </c>
    </row>
    <row r="86" spans="6:17" ht="9" customHeight="1" x14ac:dyDescent="0.15">
      <c r="F86" s="15"/>
      <c r="P86" s="16"/>
    </row>
    <row r="87" spans="6:17" ht="9" customHeight="1" x14ac:dyDescent="0.15">
      <c r="F87" s="15"/>
      <c r="G87" s="14" t="s">
        <v>65</v>
      </c>
      <c r="P87" s="44" t="s">
        <v>15</v>
      </c>
      <c r="Q87" s="3" t="s">
        <v>50</v>
      </c>
    </row>
    <row r="88" spans="6:17" ht="9" customHeight="1" x14ac:dyDescent="0.15">
      <c r="F88" s="15"/>
      <c r="P88" s="16"/>
    </row>
    <row r="89" spans="6:17" ht="9" customHeight="1" x14ac:dyDescent="0.15">
      <c r="F89" s="15" t="s">
        <v>306</v>
      </c>
      <c r="G89" s="3" t="s">
        <v>453</v>
      </c>
      <c r="P89" s="44" t="s">
        <v>15</v>
      </c>
      <c r="Q89" s="3" t="s">
        <v>58</v>
      </c>
    </row>
    <row r="90" spans="6:17" ht="9" customHeight="1" x14ac:dyDescent="0.15">
      <c r="F90" s="15"/>
      <c r="P90" s="54"/>
    </row>
    <row r="91" spans="6:17" ht="9" customHeight="1" x14ac:dyDescent="0.15">
      <c r="F91" s="15"/>
      <c r="P91" s="54"/>
    </row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109"/>
  <sheetViews>
    <sheetView view="pageBreakPreview" zoomScale="115" zoomScaleNormal="130" zoomScaleSheetLayoutView="115" zoomScalePageLayoutView="115" workbookViewId="0">
      <selection activeCell="W24" sqref="W2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PwdPckCP92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38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4:20" s="35" customFormat="1" ht="9" customHeight="1" x14ac:dyDescent="0.15">
      <c r="P17" s="176"/>
      <c r="Q17" s="176"/>
      <c r="R17" s="176"/>
      <c r="S17" s="176"/>
    </row>
    <row r="18" spans="4:20" s="35" customFormat="1" ht="9" customHeight="1" x14ac:dyDescent="0.15">
      <c r="D18" s="31" t="s">
        <v>46</v>
      </c>
      <c r="E18" s="32"/>
      <c r="F18" s="79" t="s">
        <v>47</v>
      </c>
      <c r="G18" s="80"/>
      <c r="H18" s="80"/>
      <c r="I18" s="80"/>
      <c r="J18" s="80"/>
      <c r="K18" s="80"/>
      <c r="L18" s="80"/>
      <c r="M18" s="80"/>
      <c r="N18" s="80"/>
      <c r="O18" s="80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81"/>
      <c r="G19" s="82"/>
      <c r="H19" s="83"/>
      <c r="I19" s="83"/>
      <c r="J19" s="83"/>
      <c r="K19" s="83"/>
      <c r="L19" s="83"/>
      <c r="M19" s="83"/>
      <c r="N19" s="83"/>
      <c r="O19" s="84"/>
      <c r="P19" s="53"/>
    </row>
    <row r="20" spans="4:20" ht="9" customHeight="1" x14ac:dyDescent="0.15">
      <c r="D20" s="23"/>
      <c r="F20" s="22"/>
      <c r="G20" s="14" t="s">
        <v>49</v>
      </c>
      <c r="O20" s="23"/>
      <c r="P20" s="44" t="s">
        <v>15</v>
      </c>
      <c r="Q20" s="3" t="s">
        <v>50</v>
      </c>
    </row>
    <row r="21" spans="4:20" s="35" customFormat="1" ht="9" customHeight="1" x14ac:dyDescent="0.15">
      <c r="D21" s="33"/>
      <c r="F21" s="34"/>
      <c r="G21" s="43" t="s">
        <v>65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81"/>
      <c r="G23" s="83"/>
      <c r="H23" s="83"/>
      <c r="I23" s="83"/>
      <c r="J23" s="83"/>
      <c r="K23" s="83"/>
      <c r="L23" s="83"/>
      <c r="M23" s="83"/>
      <c r="N23" s="83"/>
      <c r="O23" s="84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81"/>
      <c r="G25" s="83"/>
      <c r="H25" s="83"/>
      <c r="I25" s="83"/>
      <c r="J25" s="83"/>
      <c r="K25" s="83"/>
      <c r="L25" s="83"/>
      <c r="M25" s="83"/>
      <c r="N25" s="83"/>
      <c r="O25" s="84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967</v>
      </c>
      <c r="P28" s="72" t="s">
        <v>15</v>
      </c>
      <c r="Q28" s="35" t="s">
        <v>968</v>
      </c>
    </row>
    <row r="29" spans="4:20" s="35" customFormat="1" ht="9" customHeight="1" x14ac:dyDescent="0.15">
      <c r="D29" s="33"/>
      <c r="F29" s="39" t="s">
        <v>455</v>
      </c>
      <c r="G29" s="35" t="s">
        <v>57</v>
      </c>
      <c r="P29" s="72" t="s">
        <v>15</v>
      </c>
      <c r="Q29" s="35" t="s">
        <v>58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62</v>
      </c>
      <c r="E32" s="20"/>
      <c r="F32" s="19" t="s">
        <v>456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64</v>
      </c>
    </row>
    <row r="33" spans="4:19" ht="9" customHeight="1" x14ac:dyDescent="0.15">
      <c r="E33" s="87"/>
      <c r="F33" s="22"/>
      <c r="O33" s="23"/>
      <c r="P33" s="54"/>
    </row>
    <row r="34" spans="4:19" ht="9" customHeight="1" x14ac:dyDescent="0.15">
      <c r="F34" s="22"/>
      <c r="G34" s="3" t="s">
        <v>65</v>
      </c>
      <c r="O34" s="23"/>
      <c r="P34" s="44" t="s">
        <v>15</v>
      </c>
      <c r="Q34" s="3" t="s">
        <v>50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92"/>
      <c r="G36" s="93"/>
      <c r="H36" s="87"/>
      <c r="I36" s="87"/>
      <c r="J36" s="87"/>
      <c r="K36" s="87"/>
      <c r="L36" s="87"/>
      <c r="M36" s="87"/>
      <c r="N36" s="87"/>
      <c r="O36" s="89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92"/>
      <c r="G38" s="93"/>
      <c r="H38" s="87"/>
      <c r="I38" s="87"/>
      <c r="J38" s="87"/>
      <c r="K38" s="87"/>
      <c r="L38" s="87"/>
      <c r="M38" s="87"/>
      <c r="N38" s="87"/>
      <c r="O38" s="89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161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162</v>
      </c>
      <c r="G48" s="14"/>
      <c r="P48" s="30"/>
    </row>
    <row r="49" spans="4:17" s="35" customFormat="1" ht="9" customHeight="1" x14ac:dyDescent="0.15">
      <c r="D49" s="3" t="s">
        <v>163</v>
      </c>
      <c r="F49" s="15" t="s">
        <v>164</v>
      </c>
      <c r="G49" s="3"/>
      <c r="P49" s="30"/>
    </row>
    <row r="50" spans="4:17" s="35" customFormat="1" ht="9" customHeight="1" x14ac:dyDescent="0.15">
      <c r="D50" s="3" t="s">
        <v>44</v>
      </c>
      <c r="F50" s="15" t="s">
        <v>164</v>
      </c>
      <c r="G50" s="3"/>
      <c r="P50" s="30"/>
    </row>
    <row r="51" spans="4:17" s="35" customFormat="1" ht="9" customHeight="1" x14ac:dyDescent="0.15">
      <c r="D51" s="3" t="s">
        <v>42</v>
      </c>
      <c r="F51" s="15" t="s">
        <v>165</v>
      </c>
      <c r="G51" s="3"/>
      <c r="P51" s="30"/>
    </row>
    <row r="52" spans="4:17" s="35" customFormat="1" ht="9" customHeight="1" x14ac:dyDescent="0.15">
      <c r="D52" s="3" t="s">
        <v>45</v>
      </c>
      <c r="F52" s="15" t="s">
        <v>170</v>
      </c>
      <c r="G52" s="3" t="s">
        <v>158</v>
      </c>
      <c r="P52" s="44" t="s">
        <v>15</v>
      </c>
      <c r="Q52" s="3" t="s">
        <v>158</v>
      </c>
    </row>
    <row r="53" spans="4:17" s="35" customFormat="1" ht="9" customHeight="1" x14ac:dyDescent="0.15">
      <c r="D53" s="3" t="s">
        <v>43</v>
      </c>
      <c r="F53" s="15" t="s">
        <v>165</v>
      </c>
      <c r="G53" s="3"/>
      <c r="P53" s="30"/>
    </row>
    <row r="54" spans="4:17" s="35" customFormat="1" ht="9" customHeight="1" x14ac:dyDescent="0.15">
      <c r="D54" s="3" t="s">
        <v>167</v>
      </c>
      <c r="E54" s="3"/>
      <c r="F54" s="15" t="s">
        <v>165</v>
      </c>
      <c r="P54" s="30"/>
    </row>
    <row r="55" spans="4:17" s="35" customFormat="1" ht="9" customHeight="1" x14ac:dyDescent="0.15">
      <c r="D55" s="35" t="s">
        <v>168</v>
      </c>
      <c r="F55" s="15" t="s">
        <v>165</v>
      </c>
      <c r="P55" s="64"/>
    </row>
    <row r="56" spans="4:17" s="35" customFormat="1" ht="9" customHeight="1" x14ac:dyDescent="0.15">
      <c r="P56" s="30"/>
    </row>
    <row r="57" spans="4:17" ht="9" customHeight="1" x14ac:dyDescent="0.15">
      <c r="P57" s="16"/>
    </row>
    <row r="58" spans="4:17" ht="9" customHeight="1" x14ac:dyDescent="0.15">
      <c r="D58" s="19" t="s">
        <v>180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6"/>
    </row>
    <row r="59" spans="4:17" ht="9" customHeight="1" x14ac:dyDescent="0.15">
      <c r="P59" s="16"/>
    </row>
    <row r="60" spans="4:17" ht="9" customHeight="1" x14ac:dyDescent="0.15">
      <c r="P60" s="16"/>
    </row>
    <row r="61" spans="4:17" ht="9" customHeight="1" x14ac:dyDescent="0.15">
      <c r="D61" s="19" t="s">
        <v>181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1"/>
      <c r="P61" s="16"/>
    </row>
    <row r="62" spans="4:17" ht="9" customHeight="1" x14ac:dyDescent="0.15">
      <c r="P62" s="16"/>
    </row>
    <row r="63" spans="4:17" ht="9" customHeight="1" x14ac:dyDescent="0.15">
      <c r="P63" s="16"/>
    </row>
    <row r="64" spans="4:17" ht="9" customHeight="1" x14ac:dyDescent="0.15">
      <c r="D64" s="19" t="s">
        <v>193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7" ht="9" customHeight="1" x14ac:dyDescent="0.15">
      <c r="P65" s="16"/>
    </row>
    <row r="66" spans="4:17" ht="9" customHeight="1" x14ac:dyDescent="0.15">
      <c r="P66" s="16"/>
    </row>
    <row r="67" spans="4:17" ht="9" customHeight="1" x14ac:dyDescent="0.15">
      <c r="D67" s="19" t="s">
        <v>194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7" ht="9" customHeight="1" x14ac:dyDescent="0.15">
      <c r="P68" s="16"/>
    </row>
    <row r="69" spans="4:17" ht="9" customHeight="1" x14ac:dyDescent="0.15">
      <c r="P69" s="16"/>
    </row>
    <row r="70" spans="4:17" ht="9" customHeight="1" x14ac:dyDescent="0.15">
      <c r="D70" s="19" t="s">
        <v>237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7" ht="9" customHeight="1" x14ac:dyDescent="0.15">
      <c r="P71" s="16"/>
    </row>
    <row r="72" spans="4:17" ht="9" customHeight="1" x14ac:dyDescent="0.15">
      <c r="P72" s="16"/>
    </row>
    <row r="73" spans="4:17" ht="9" customHeight="1" x14ac:dyDescent="0.15">
      <c r="D73" s="19" t="s">
        <v>238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7" ht="9" customHeight="1" x14ac:dyDescent="0.15">
      <c r="P74" s="16"/>
    </row>
    <row r="75" spans="4:17" ht="9" customHeight="1" x14ac:dyDescent="0.15">
      <c r="P75" s="16"/>
    </row>
    <row r="76" spans="4:17" ht="9" customHeight="1" x14ac:dyDescent="0.15">
      <c r="D76" s="19" t="s">
        <v>360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7" ht="9" customHeight="1" x14ac:dyDescent="0.15">
      <c r="P77" s="16"/>
    </row>
    <row r="78" spans="4:17" ht="9" customHeight="1" x14ac:dyDescent="0.15">
      <c r="F78" s="15"/>
      <c r="G78" s="14" t="s">
        <v>49</v>
      </c>
      <c r="P78" s="44" t="s">
        <v>15</v>
      </c>
      <c r="Q78" s="3" t="s">
        <v>50</v>
      </c>
    </row>
    <row r="79" spans="4:17" ht="9" customHeight="1" x14ac:dyDescent="0.15">
      <c r="F79" s="15"/>
      <c r="G79" s="35" t="s">
        <v>969</v>
      </c>
      <c r="P79" s="44" t="s">
        <v>15</v>
      </c>
      <c r="Q79" s="3" t="s">
        <v>970</v>
      </c>
    </row>
    <row r="80" spans="4:17" ht="9" customHeight="1" x14ac:dyDescent="0.15">
      <c r="F80" s="15"/>
      <c r="P80" s="16"/>
    </row>
    <row r="81" spans="6:17" ht="9" customHeight="1" x14ac:dyDescent="0.15">
      <c r="F81" s="15" t="s">
        <v>306</v>
      </c>
      <c r="G81" s="3" t="s">
        <v>57</v>
      </c>
      <c r="P81" s="44" t="s">
        <v>15</v>
      </c>
      <c r="Q81" s="3" t="s">
        <v>58</v>
      </c>
    </row>
    <row r="82" spans="6:17" ht="9" customHeight="1" x14ac:dyDescent="0.15">
      <c r="F82" s="15"/>
      <c r="P82" s="16"/>
    </row>
    <row r="83" spans="6:17" ht="9" customHeight="1" x14ac:dyDescent="0.15">
      <c r="F83" s="15"/>
      <c r="G83" s="14" t="s">
        <v>65</v>
      </c>
      <c r="P83" s="44" t="s">
        <v>15</v>
      </c>
      <c r="Q83" s="3" t="s">
        <v>50</v>
      </c>
    </row>
    <row r="84" spans="6:17" ht="9" customHeight="1" x14ac:dyDescent="0.15">
      <c r="F84" s="15"/>
      <c r="P84" s="16"/>
    </row>
    <row r="85" spans="6:17" ht="9" customHeight="1" x14ac:dyDescent="0.15">
      <c r="F85" s="15" t="s">
        <v>306</v>
      </c>
      <c r="G85" s="3" t="s">
        <v>453</v>
      </c>
      <c r="P85" s="44" t="s">
        <v>15</v>
      </c>
      <c r="Q85" s="3" t="s">
        <v>58</v>
      </c>
    </row>
    <row r="86" spans="6:17" ht="9" customHeight="1" x14ac:dyDescent="0.15">
      <c r="F86" s="15"/>
      <c r="P86" s="54"/>
    </row>
    <row r="87" spans="6:17" ht="9" customHeight="1" x14ac:dyDescent="0.15">
      <c r="F87" s="15"/>
      <c r="P87" s="54"/>
    </row>
    <row r="88" spans="6:17" ht="9" customHeight="1" x14ac:dyDescent="0.15"/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31"/>
  <sheetViews>
    <sheetView view="pageBreakPreview" zoomScale="115" zoomScaleNormal="130" zoomScaleSheetLayoutView="115" zoomScalePageLayoutView="115" workbookViewId="0">
      <selection activeCell="J13" sqref="J1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PwdTipCP01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C</v>
      </c>
      <c r="G3" s="1"/>
      <c r="H3" s="1"/>
      <c r="I3" s="1"/>
      <c r="J3" s="1"/>
      <c r="K3" s="1"/>
      <c r="L3" s="1"/>
      <c r="M3" s="1"/>
      <c r="N3" s="2" t="s">
        <v>40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2">
        <f>Cover!H6</f>
        <v>45901</v>
      </c>
      <c r="I6" s="173"/>
      <c r="J6" s="173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5"/>
      <c r="Q15" s="175"/>
      <c r="R15" s="175"/>
      <c r="S15" s="175"/>
    </row>
    <row r="16" spans="1:26" s="35" customFormat="1" ht="9" customHeight="1" x14ac:dyDescent="0.15">
      <c r="P16" s="175"/>
      <c r="Q16" s="175"/>
      <c r="R16" s="175"/>
      <c r="S16" s="175"/>
    </row>
    <row r="17" spans="4:20" s="35" customFormat="1" ht="9" customHeight="1" x14ac:dyDescent="0.15">
      <c r="P17" s="176"/>
      <c r="Q17" s="176"/>
      <c r="R17" s="176"/>
      <c r="S17" s="176"/>
    </row>
    <row r="18" spans="4:20" s="35" customFormat="1" ht="9" customHeight="1" x14ac:dyDescent="0.15">
      <c r="D18" s="31" t="s">
        <v>46</v>
      </c>
      <c r="E18" s="32"/>
      <c r="F18" s="79" t="s">
        <v>47</v>
      </c>
      <c r="G18" s="80"/>
      <c r="H18" s="80"/>
      <c r="I18" s="80"/>
      <c r="J18" s="80"/>
      <c r="K18" s="80"/>
      <c r="L18" s="80"/>
      <c r="M18" s="80"/>
      <c r="N18" s="80"/>
      <c r="O18" s="80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81"/>
      <c r="G19" s="82"/>
      <c r="H19" s="83"/>
      <c r="I19" s="83"/>
      <c r="J19" s="83"/>
      <c r="K19" s="83"/>
      <c r="L19" s="83"/>
      <c r="M19" s="83"/>
      <c r="N19" s="83"/>
      <c r="O19" s="84"/>
      <c r="P19" s="53"/>
    </row>
    <row r="20" spans="4:20" s="35" customFormat="1" ht="9" customHeight="1" x14ac:dyDescent="0.15">
      <c r="D20" s="33"/>
      <c r="F20" s="34"/>
      <c r="G20" s="43" t="s">
        <v>51</v>
      </c>
      <c r="O20" s="33"/>
      <c r="P20" s="72" t="s">
        <v>15</v>
      </c>
      <c r="Q20" s="35" t="s">
        <v>50</v>
      </c>
    </row>
    <row r="21" spans="4:20" s="35" customFormat="1" ht="9" customHeight="1" x14ac:dyDescent="0.15">
      <c r="D21" s="33"/>
      <c r="F21" s="34"/>
      <c r="G21" s="43" t="s">
        <v>65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35" t="s">
        <v>52</v>
      </c>
      <c r="O22" s="33"/>
      <c r="P22" s="72" t="s">
        <v>15</v>
      </c>
      <c r="Q22" s="35" t="s">
        <v>53</v>
      </c>
    </row>
    <row r="23" spans="4:20" s="35" customFormat="1" ht="9" customHeight="1" x14ac:dyDescent="0.15">
      <c r="D23" s="33"/>
      <c r="F23" s="34"/>
      <c r="G23" s="43"/>
      <c r="O23" s="33"/>
      <c r="P23" s="53"/>
    </row>
    <row r="24" spans="4:20" s="35" customFormat="1" ht="9" customHeight="1" x14ac:dyDescent="0.15">
      <c r="D24" s="33"/>
      <c r="F24" s="81"/>
      <c r="G24" s="83"/>
      <c r="H24" s="83"/>
      <c r="I24" s="83"/>
      <c r="J24" s="83"/>
      <c r="K24" s="83"/>
      <c r="L24" s="83"/>
      <c r="M24" s="83"/>
      <c r="N24" s="83"/>
      <c r="O24" s="84"/>
      <c r="P24" s="30"/>
    </row>
    <row r="25" spans="4:20" s="35" customFormat="1" ht="9" customHeight="1" x14ac:dyDescent="0.15">
      <c r="D25" s="33"/>
      <c r="F25" s="34"/>
      <c r="G25" s="43" t="s">
        <v>971</v>
      </c>
      <c r="O25" s="33"/>
      <c r="P25" s="72" t="s">
        <v>15</v>
      </c>
      <c r="Q25" s="35" t="s">
        <v>972</v>
      </c>
    </row>
    <row r="26" spans="4:20" s="35" customFormat="1" ht="9" customHeight="1" x14ac:dyDescent="0.15">
      <c r="D26" s="33"/>
      <c r="F26" s="34"/>
      <c r="G26" s="43" t="s">
        <v>973</v>
      </c>
      <c r="O26" s="33"/>
      <c r="P26" s="72" t="s">
        <v>15</v>
      </c>
      <c r="Q26" s="35" t="s">
        <v>974</v>
      </c>
    </row>
    <row r="27" spans="4:20" s="35" customFormat="1" ht="9" customHeight="1" x14ac:dyDescent="0.15">
      <c r="D27" s="33"/>
      <c r="F27" s="36"/>
      <c r="G27" s="37"/>
      <c r="H27" s="37"/>
      <c r="I27" s="37"/>
      <c r="J27" s="37"/>
      <c r="K27" s="37"/>
      <c r="L27" s="37"/>
      <c r="M27" s="37"/>
      <c r="N27" s="37"/>
      <c r="O27" s="38"/>
      <c r="P27" s="30"/>
    </row>
    <row r="28" spans="4:20" s="35" customFormat="1" ht="9" customHeight="1" x14ac:dyDescent="0.15">
      <c r="D28" s="33"/>
      <c r="F28" s="81"/>
      <c r="G28" s="83"/>
      <c r="H28" s="83"/>
      <c r="I28" s="83"/>
      <c r="J28" s="83"/>
      <c r="K28" s="83"/>
      <c r="L28" s="83"/>
      <c r="M28" s="83"/>
      <c r="N28" s="83"/>
      <c r="O28" s="84"/>
      <c r="P28" s="30"/>
    </row>
    <row r="29" spans="4:20" s="35" customFormat="1" ht="9" customHeight="1" x14ac:dyDescent="0.15">
      <c r="D29" s="33"/>
      <c r="F29" s="36"/>
      <c r="G29" s="37"/>
      <c r="H29" s="37"/>
      <c r="I29" s="37"/>
      <c r="J29" s="37"/>
      <c r="K29" s="37"/>
      <c r="L29" s="37"/>
      <c r="M29" s="37"/>
      <c r="N29" s="37"/>
      <c r="O29" s="38"/>
    </row>
    <row r="30" spans="4:20" s="35" customFormat="1" ht="9" customHeight="1" x14ac:dyDescent="0.15">
      <c r="D30" s="33"/>
    </row>
    <row r="31" spans="4:20" s="35" customFormat="1" ht="9" customHeight="1" x14ac:dyDescent="0.15">
      <c r="D31" s="33"/>
      <c r="F31" s="39"/>
      <c r="G31" s="35" t="s">
        <v>975</v>
      </c>
      <c r="P31" s="72" t="s">
        <v>15</v>
      </c>
      <c r="Q31" s="35" t="s">
        <v>976</v>
      </c>
    </row>
    <row r="32" spans="4:20" s="35" customFormat="1" ht="9" customHeight="1" x14ac:dyDescent="0.15">
      <c r="D32" s="33"/>
      <c r="F32" s="15" t="s">
        <v>56</v>
      </c>
      <c r="G32" s="3" t="s">
        <v>59</v>
      </c>
      <c r="H32" s="3"/>
      <c r="I32" s="3"/>
      <c r="J32" s="3"/>
      <c r="K32" s="3"/>
      <c r="L32" s="3"/>
      <c r="M32" s="3"/>
      <c r="N32" s="3"/>
      <c r="O32" s="3"/>
      <c r="P32" s="44" t="s">
        <v>15</v>
      </c>
      <c r="Q32" s="3" t="s">
        <v>58</v>
      </c>
      <c r="R32" s="3"/>
    </row>
    <row r="33" spans="4:20" s="35" customFormat="1" ht="9" customHeight="1" x14ac:dyDescent="0.15">
      <c r="D33" s="33"/>
      <c r="F33" s="15" t="s">
        <v>56</v>
      </c>
      <c r="G33" s="3" t="s">
        <v>60</v>
      </c>
      <c r="H33" s="3"/>
      <c r="I33" s="3"/>
      <c r="J33" s="3"/>
      <c r="K33" s="3"/>
      <c r="L33" s="3"/>
      <c r="M33" s="3"/>
      <c r="N33" s="3"/>
      <c r="O33" s="3"/>
      <c r="P33" s="44" t="s">
        <v>15</v>
      </c>
      <c r="Q33" s="3" t="s">
        <v>61</v>
      </c>
      <c r="R33" s="3"/>
    </row>
    <row r="34" spans="4:20" s="35" customFormat="1" ht="9" customHeight="1" x14ac:dyDescent="0.15">
      <c r="D34" s="33"/>
      <c r="P34" s="16" t="s">
        <v>15</v>
      </c>
      <c r="Q34" s="16" t="s">
        <v>15</v>
      </c>
      <c r="R34" s="16" t="s">
        <v>15</v>
      </c>
      <c r="S34" s="16" t="s">
        <v>15</v>
      </c>
    </row>
    <row r="35" spans="4:20" ht="9" customHeight="1" x14ac:dyDescent="0.15">
      <c r="E35" s="24"/>
      <c r="F35" s="46"/>
      <c r="P35" s="16" t="s">
        <v>15</v>
      </c>
      <c r="Q35" s="16" t="s">
        <v>15</v>
      </c>
      <c r="R35" s="16" t="s">
        <v>15</v>
      </c>
      <c r="S35" s="16" t="s">
        <v>15</v>
      </c>
    </row>
    <row r="36" spans="4:20" ht="9" customHeight="1" x14ac:dyDescent="0.15">
      <c r="D36" s="19" t="s">
        <v>62</v>
      </c>
      <c r="E36" s="20"/>
      <c r="F36" s="19" t="s">
        <v>977</v>
      </c>
      <c r="G36" s="20"/>
      <c r="H36" s="20"/>
      <c r="I36" s="20"/>
      <c r="J36" s="20"/>
      <c r="K36" s="20"/>
      <c r="L36" s="20"/>
      <c r="M36" s="20"/>
      <c r="N36" s="20"/>
      <c r="O36" s="21"/>
      <c r="P36" s="68">
        <v>10</v>
      </c>
      <c r="Q36" s="68">
        <v>2</v>
      </c>
      <c r="R36" s="68">
        <v>0</v>
      </c>
      <c r="S36" s="68">
        <v>0</v>
      </c>
      <c r="T36" s="27" t="s">
        <v>64</v>
      </c>
    </row>
    <row r="37" spans="4:20" ht="9" customHeight="1" x14ac:dyDescent="0.15">
      <c r="E37" s="92"/>
      <c r="F37" s="22"/>
      <c r="O37" s="23"/>
      <c r="P37" s="54"/>
    </row>
    <row r="38" spans="4:20" ht="9" customHeight="1" x14ac:dyDescent="0.15">
      <c r="E38" s="22"/>
      <c r="F38" s="22"/>
      <c r="G38" s="3" t="s">
        <v>51</v>
      </c>
      <c r="O38" s="23"/>
      <c r="P38" s="44" t="s">
        <v>15</v>
      </c>
      <c r="Q38" s="3" t="s">
        <v>50</v>
      </c>
    </row>
    <row r="39" spans="4:20" ht="9" customHeight="1" x14ac:dyDescent="0.15">
      <c r="E39" s="22"/>
      <c r="F39" s="22"/>
      <c r="G39" s="3" t="s">
        <v>65</v>
      </c>
      <c r="O39" s="23"/>
      <c r="P39" s="44" t="s">
        <v>15</v>
      </c>
      <c r="Q39" s="3" t="s">
        <v>50</v>
      </c>
    </row>
    <row r="40" spans="4:20" s="35" customFormat="1" ht="9" customHeight="1" x14ac:dyDescent="0.15">
      <c r="D40" s="33"/>
      <c r="F40" s="34"/>
      <c r="G40" s="35" t="s">
        <v>52</v>
      </c>
      <c r="O40" s="33"/>
      <c r="P40" s="72" t="s">
        <v>15</v>
      </c>
      <c r="Q40" s="35" t="s">
        <v>53</v>
      </c>
    </row>
    <row r="41" spans="4:20" ht="9" customHeight="1" x14ac:dyDescent="0.15">
      <c r="E41" s="22"/>
      <c r="F41" s="22"/>
      <c r="G41" s="70"/>
      <c r="O41" s="23"/>
      <c r="P41" s="16"/>
    </row>
    <row r="42" spans="4:20" ht="9" customHeight="1" x14ac:dyDescent="0.15">
      <c r="E42" s="22"/>
      <c r="F42" s="92"/>
      <c r="G42" s="93"/>
      <c r="H42" s="87"/>
      <c r="I42" s="87"/>
      <c r="J42" s="87"/>
      <c r="K42" s="87"/>
      <c r="L42" s="87"/>
      <c r="M42" s="87"/>
      <c r="N42" s="87"/>
      <c r="O42" s="89"/>
      <c r="P42" s="54"/>
    </row>
    <row r="43" spans="4:20" ht="9" customHeight="1" x14ac:dyDescent="0.15">
      <c r="E43" s="22"/>
      <c r="F43" s="22"/>
      <c r="G43" s="43" t="s">
        <v>978</v>
      </c>
      <c r="O43" s="23"/>
      <c r="P43" s="44" t="s">
        <v>15</v>
      </c>
      <c r="Q43" s="3" t="s">
        <v>243</v>
      </c>
    </row>
    <row r="44" spans="4:20" s="35" customFormat="1" ht="9" customHeight="1" x14ac:dyDescent="0.15">
      <c r="D44" s="33"/>
      <c r="F44" s="34"/>
      <c r="G44" s="43" t="s">
        <v>979</v>
      </c>
      <c r="O44" s="33"/>
      <c r="P44" s="72" t="s">
        <v>15</v>
      </c>
      <c r="Q44" s="35" t="s">
        <v>980</v>
      </c>
    </row>
    <row r="45" spans="4:20" ht="9" customHeight="1" x14ac:dyDescent="0.15">
      <c r="E45" s="22"/>
      <c r="F45" s="22"/>
      <c r="G45" s="14" t="s">
        <v>981</v>
      </c>
      <c r="O45" s="23"/>
      <c r="P45" s="44" t="s">
        <v>15</v>
      </c>
      <c r="Q45" s="3" t="s">
        <v>982</v>
      </c>
    </row>
    <row r="46" spans="4:20" ht="9" customHeight="1" x14ac:dyDescent="0.15">
      <c r="E46" s="22"/>
      <c r="F46" s="22"/>
      <c r="G46" s="14" t="s">
        <v>983</v>
      </c>
      <c r="O46" s="23"/>
      <c r="P46" s="44" t="s">
        <v>15</v>
      </c>
      <c r="Q46" s="3" t="s">
        <v>984</v>
      </c>
    </row>
    <row r="47" spans="4:20" ht="9" customHeight="1" x14ac:dyDescent="0.15">
      <c r="E47" s="22"/>
      <c r="F47" s="22"/>
      <c r="G47" s="14" t="s">
        <v>985</v>
      </c>
      <c r="O47" s="23"/>
      <c r="P47" s="44" t="s">
        <v>15</v>
      </c>
      <c r="Q47" s="3" t="s">
        <v>986</v>
      </c>
    </row>
    <row r="48" spans="4:20" ht="9" customHeight="1" x14ac:dyDescent="0.15">
      <c r="E48" s="22"/>
      <c r="F48" s="22"/>
      <c r="G48" s="14"/>
      <c r="O48" s="23"/>
      <c r="P48" s="44"/>
    </row>
    <row r="49" spans="4:20" ht="9" customHeight="1" x14ac:dyDescent="0.15">
      <c r="E49" s="22"/>
      <c r="F49" s="92"/>
      <c r="G49" s="93"/>
      <c r="H49" s="87"/>
      <c r="I49" s="87"/>
      <c r="J49" s="87"/>
      <c r="K49" s="87"/>
      <c r="L49" s="87"/>
      <c r="M49" s="87"/>
      <c r="N49" s="87"/>
      <c r="O49" s="89"/>
      <c r="P49" s="54"/>
    </row>
    <row r="50" spans="4:20" ht="9" customHeight="1" x14ac:dyDescent="0.15">
      <c r="E50" s="22"/>
      <c r="F50" s="24"/>
      <c r="G50" s="25"/>
      <c r="H50" s="25"/>
      <c r="I50" s="25"/>
      <c r="J50" s="25"/>
      <c r="K50" s="25"/>
      <c r="L50" s="25"/>
      <c r="M50" s="25"/>
      <c r="N50" s="25"/>
      <c r="O50" s="26"/>
      <c r="P50" s="69"/>
    </row>
    <row r="51" spans="4:20" ht="9" customHeight="1" x14ac:dyDescent="0.15">
      <c r="E51" s="22"/>
      <c r="P51" s="69"/>
    </row>
    <row r="52" spans="4:20" ht="9" customHeight="1" x14ac:dyDescent="0.15">
      <c r="D52" s="33"/>
      <c r="E52" s="40"/>
      <c r="F52" s="3" t="s">
        <v>987</v>
      </c>
      <c r="G52" s="35" t="s">
        <v>988</v>
      </c>
      <c r="P52" s="44" t="s">
        <v>15</v>
      </c>
      <c r="Q52" s="3" t="s">
        <v>989</v>
      </c>
    </row>
    <row r="53" spans="4:20" ht="9" customHeight="1" x14ac:dyDescent="0.15">
      <c r="E53" s="22"/>
      <c r="P53" s="44"/>
    </row>
    <row r="54" spans="4:20" ht="9" customHeight="1" x14ac:dyDescent="0.15">
      <c r="E54" s="24"/>
      <c r="F54" s="46"/>
      <c r="P54" s="16" t="s">
        <v>15</v>
      </c>
      <c r="Q54" s="16" t="s">
        <v>15</v>
      </c>
      <c r="R54" s="16" t="s">
        <v>15</v>
      </c>
      <c r="S54" s="16" t="s">
        <v>15</v>
      </c>
    </row>
    <row r="55" spans="4:20" ht="9" customHeight="1" x14ac:dyDescent="0.15">
      <c r="D55" s="19" t="s">
        <v>479</v>
      </c>
      <c r="E55" s="20"/>
      <c r="F55" s="19" t="s">
        <v>456</v>
      </c>
      <c r="G55" s="20"/>
      <c r="H55" s="20"/>
      <c r="I55" s="20"/>
      <c r="J55" s="20"/>
      <c r="K55" s="20"/>
      <c r="L55" s="20"/>
      <c r="M55" s="20"/>
      <c r="N55" s="20"/>
      <c r="O55" s="21"/>
      <c r="P55" s="68">
        <v>10</v>
      </c>
      <c r="Q55" s="68">
        <v>2</v>
      </c>
      <c r="R55" s="68">
        <v>0</v>
      </c>
      <c r="S55" s="68">
        <v>0</v>
      </c>
      <c r="T55" s="27" t="s">
        <v>64</v>
      </c>
    </row>
    <row r="56" spans="4:20" ht="9" customHeight="1" x14ac:dyDescent="0.15">
      <c r="E56" s="92"/>
      <c r="F56" s="22"/>
      <c r="O56" s="23"/>
      <c r="P56" s="54"/>
    </row>
    <row r="57" spans="4:20" ht="9" customHeight="1" x14ac:dyDescent="0.15">
      <c r="E57" s="22"/>
      <c r="F57" s="22"/>
      <c r="G57" s="3" t="s">
        <v>51</v>
      </c>
      <c r="O57" s="23"/>
      <c r="P57" s="44" t="s">
        <v>15</v>
      </c>
      <c r="Q57" s="3" t="s">
        <v>50</v>
      </c>
    </row>
    <row r="58" spans="4:20" ht="9" customHeight="1" x14ac:dyDescent="0.15">
      <c r="E58" s="22"/>
      <c r="F58" s="22"/>
      <c r="G58" s="3" t="s">
        <v>65</v>
      </c>
      <c r="O58" s="23"/>
      <c r="P58" s="44" t="s">
        <v>15</v>
      </c>
      <c r="Q58" s="3" t="s">
        <v>50</v>
      </c>
    </row>
    <row r="59" spans="4:20" s="35" customFormat="1" ht="9" customHeight="1" x14ac:dyDescent="0.15">
      <c r="D59" s="33"/>
      <c r="F59" s="34"/>
      <c r="G59" s="35" t="s">
        <v>52</v>
      </c>
      <c r="O59" s="33"/>
      <c r="P59" s="72" t="s">
        <v>15</v>
      </c>
      <c r="Q59" s="35" t="s">
        <v>53</v>
      </c>
    </row>
    <row r="60" spans="4:20" s="35" customFormat="1" ht="9" customHeight="1" x14ac:dyDescent="0.15">
      <c r="D60" s="33"/>
      <c r="F60" s="34"/>
      <c r="G60" s="43" t="s">
        <v>878</v>
      </c>
      <c r="O60" s="33"/>
      <c r="P60" s="72" t="s">
        <v>15</v>
      </c>
      <c r="Q60" s="35" t="s">
        <v>879</v>
      </c>
    </row>
    <row r="61" spans="4:20" ht="9" customHeight="1" x14ac:dyDescent="0.15">
      <c r="E61" s="22"/>
      <c r="F61" s="22"/>
      <c r="G61" s="70"/>
      <c r="O61" s="23"/>
      <c r="P61" s="16"/>
    </row>
    <row r="62" spans="4:20" ht="9" customHeight="1" x14ac:dyDescent="0.15">
      <c r="E62" s="22"/>
      <c r="F62" s="92"/>
      <c r="G62" s="93"/>
      <c r="H62" s="87"/>
      <c r="I62" s="87"/>
      <c r="J62" s="87"/>
      <c r="K62" s="87"/>
      <c r="L62" s="87"/>
      <c r="M62" s="87"/>
      <c r="N62" s="87"/>
      <c r="O62" s="89"/>
      <c r="P62" s="54"/>
    </row>
    <row r="63" spans="4:20" ht="9" customHeight="1" x14ac:dyDescent="0.15">
      <c r="E63" s="22"/>
      <c r="F63" s="22"/>
      <c r="G63" s="35" t="s">
        <v>978</v>
      </c>
      <c r="O63" s="23"/>
      <c r="P63" s="44" t="s">
        <v>15</v>
      </c>
      <c r="Q63" s="3" t="s">
        <v>243</v>
      </c>
    </row>
    <row r="64" spans="4:20" ht="9" customHeight="1" x14ac:dyDescent="0.15">
      <c r="E64" s="22"/>
      <c r="F64" s="22"/>
      <c r="G64" s="43" t="s">
        <v>990</v>
      </c>
      <c r="O64" s="23"/>
      <c r="P64" s="44" t="s">
        <v>15</v>
      </c>
      <c r="Q64" s="3" t="s">
        <v>980</v>
      </c>
    </row>
    <row r="65" spans="2:19" ht="9" customHeight="1" x14ac:dyDescent="0.15">
      <c r="E65" s="22"/>
      <c r="F65" s="22"/>
      <c r="G65" s="3" t="s">
        <v>981</v>
      </c>
      <c r="O65" s="23"/>
      <c r="P65" s="44" t="s">
        <v>15</v>
      </c>
      <c r="Q65" s="3" t="s">
        <v>982</v>
      </c>
    </row>
    <row r="66" spans="2:19" ht="9" customHeight="1" x14ac:dyDescent="0.15">
      <c r="E66" s="22"/>
      <c r="F66" s="22"/>
      <c r="G66" s="3" t="s">
        <v>983</v>
      </c>
      <c r="O66" s="23"/>
      <c r="P66" s="44" t="s">
        <v>15</v>
      </c>
      <c r="Q66" s="3" t="s">
        <v>984</v>
      </c>
    </row>
    <row r="67" spans="2:19" ht="9" customHeight="1" x14ac:dyDescent="0.15">
      <c r="E67" s="22"/>
      <c r="F67" s="22"/>
      <c r="G67" s="14" t="s">
        <v>991</v>
      </c>
      <c r="O67" s="23"/>
      <c r="P67" s="44" t="s">
        <v>15</v>
      </c>
      <c r="Q67" s="3" t="s">
        <v>992</v>
      </c>
    </row>
    <row r="68" spans="2:19" ht="9" customHeight="1" x14ac:dyDescent="0.15">
      <c r="E68" s="22"/>
      <c r="F68" s="22"/>
      <c r="G68" s="14" t="s">
        <v>993</v>
      </c>
      <c r="O68" s="23"/>
      <c r="P68" s="44" t="s">
        <v>15</v>
      </c>
      <c r="Q68" s="3" t="s">
        <v>243</v>
      </c>
    </row>
    <row r="69" spans="2:19" ht="9" customHeight="1" x14ac:dyDescent="0.15">
      <c r="E69" s="22"/>
      <c r="F69" s="22"/>
      <c r="G69" s="14" t="s">
        <v>985</v>
      </c>
      <c r="O69" s="23"/>
      <c r="P69" s="44" t="s">
        <v>15</v>
      </c>
      <c r="Q69" s="3" t="s">
        <v>986</v>
      </c>
    </row>
    <row r="70" spans="2:19" ht="9" customHeight="1" x14ac:dyDescent="0.15">
      <c r="E70" s="22"/>
      <c r="F70" s="22"/>
      <c r="G70" s="14" t="s">
        <v>994</v>
      </c>
      <c r="O70" s="23"/>
      <c r="P70" s="44" t="s">
        <v>15</v>
      </c>
      <c r="Q70" s="3" t="s">
        <v>956</v>
      </c>
    </row>
    <row r="71" spans="2:19" ht="9" customHeight="1" x14ac:dyDescent="0.15">
      <c r="E71" s="22"/>
      <c r="F71" s="22"/>
      <c r="G71" s="14"/>
      <c r="O71" s="23"/>
      <c r="P71" s="44"/>
    </row>
    <row r="72" spans="2:19" ht="9" customHeight="1" x14ac:dyDescent="0.15">
      <c r="E72" s="22"/>
      <c r="F72" s="92"/>
      <c r="G72" s="93"/>
      <c r="H72" s="87"/>
      <c r="I72" s="87"/>
      <c r="J72" s="87"/>
      <c r="K72" s="87"/>
      <c r="L72" s="87"/>
      <c r="M72" s="87"/>
      <c r="N72" s="87"/>
      <c r="O72" s="89"/>
      <c r="P72" s="54"/>
    </row>
    <row r="73" spans="2:19" ht="9" customHeight="1" x14ac:dyDescent="0.15">
      <c r="E73" s="22"/>
      <c r="F73" s="24"/>
      <c r="G73" s="25"/>
      <c r="H73" s="25"/>
      <c r="I73" s="25"/>
      <c r="J73" s="25"/>
      <c r="K73" s="25"/>
      <c r="L73" s="25"/>
      <c r="M73" s="25"/>
      <c r="N73" s="25"/>
      <c r="O73" s="26"/>
      <c r="P73" s="69"/>
    </row>
    <row r="74" spans="2:19" ht="9" customHeight="1" x14ac:dyDescent="0.15">
      <c r="E74" s="22"/>
      <c r="P74" s="69"/>
    </row>
    <row r="75" spans="2:19" ht="9" customHeight="1" x14ac:dyDescent="0.15">
      <c r="B75" s="27" t="s">
        <v>62</v>
      </c>
      <c r="D75" s="23"/>
      <c r="F75" s="3" t="s">
        <v>987</v>
      </c>
      <c r="G75" s="35" t="s">
        <v>988</v>
      </c>
      <c r="P75" s="44" t="s">
        <v>15</v>
      </c>
      <c r="Q75" s="3" t="s">
        <v>995</v>
      </c>
    </row>
    <row r="76" spans="2:19" ht="9" customHeight="1" x14ac:dyDescent="0.15">
      <c r="E76" s="22"/>
      <c r="P76" s="69"/>
    </row>
    <row r="77" spans="2:19" ht="9" customHeight="1" x14ac:dyDescent="0.15">
      <c r="B77" s="27" t="s">
        <v>996</v>
      </c>
      <c r="D77" s="23"/>
      <c r="F77" s="3" t="s">
        <v>987</v>
      </c>
      <c r="G77" s="35" t="s">
        <v>997</v>
      </c>
      <c r="P77" s="72" t="s">
        <v>15</v>
      </c>
      <c r="Q77" s="35" t="s">
        <v>998</v>
      </c>
      <c r="R77" s="35"/>
    </row>
    <row r="78" spans="2:19" ht="9" customHeight="1" x14ac:dyDescent="0.15">
      <c r="E78" s="22"/>
      <c r="F78" s="3" t="s">
        <v>135</v>
      </c>
      <c r="G78" s="3" t="s">
        <v>74</v>
      </c>
      <c r="P78" s="44" t="s">
        <v>15</v>
      </c>
      <c r="Q78" s="3" t="s">
        <v>74</v>
      </c>
    </row>
    <row r="79" spans="2:19" ht="9" customHeight="1" x14ac:dyDescent="0.15">
      <c r="E79" s="24"/>
      <c r="F79" s="46"/>
      <c r="P79" s="16"/>
      <c r="Q79" s="16"/>
      <c r="R79" s="16"/>
      <c r="S79" s="16"/>
    </row>
    <row r="80" spans="2:19" s="35" customFormat="1" ht="9" customHeight="1" x14ac:dyDescent="0.15">
      <c r="D80" s="31" t="s">
        <v>156</v>
      </c>
      <c r="E80" s="32"/>
      <c r="P80" s="30"/>
    </row>
    <row r="81" spans="4:20" s="35" customFormat="1" ht="9" customHeight="1" x14ac:dyDescent="0.15">
      <c r="P81" s="30"/>
    </row>
    <row r="82" spans="4:20" ht="9" customHeight="1" x14ac:dyDescent="0.15">
      <c r="P82" s="16"/>
      <c r="Q82" s="16"/>
      <c r="R82" s="16"/>
      <c r="S82" s="16"/>
    </row>
    <row r="83" spans="4:20" s="35" customFormat="1" ht="9" customHeight="1" x14ac:dyDescent="0.15">
      <c r="P83" s="16" t="s">
        <v>15</v>
      </c>
      <c r="Q83" s="16" t="s">
        <v>15</v>
      </c>
      <c r="R83" s="16" t="s">
        <v>15</v>
      </c>
      <c r="S83" s="16" t="s">
        <v>15</v>
      </c>
    </row>
    <row r="84" spans="4:20" s="35" customFormat="1" ht="9" customHeight="1" x14ac:dyDescent="0.15">
      <c r="D84" s="31" t="s">
        <v>574</v>
      </c>
      <c r="E84" s="32"/>
      <c r="F84" s="90" t="s">
        <v>158</v>
      </c>
      <c r="G84" s="80"/>
      <c r="H84" s="80"/>
      <c r="I84" s="80"/>
      <c r="J84" s="80"/>
      <c r="K84" s="80"/>
      <c r="L84" s="80"/>
      <c r="M84" s="80"/>
      <c r="N84" s="80"/>
      <c r="O84" s="91"/>
      <c r="P84" s="62" t="s">
        <v>159</v>
      </c>
      <c r="Q84" s="62" t="s">
        <v>159</v>
      </c>
      <c r="R84" s="62" t="s">
        <v>159</v>
      </c>
      <c r="S84" s="62" t="s">
        <v>159</v>
      </c>
      <c r="T84" s="42" t="s">
        <v>160</v>
      </c>
    </row>
    <row r="85" spans="4:20" s="35" customFormat="1" ht="9" customHeight="1" x14ac:dyDescent="0.15">
      <c r="F85" s="81"/>
      <c r="G85" s="83"/>
      <c r="H85" s="83"/>
      <c r="I85" s="83"/>
      <c r="J85" s="83"/>
      <c r="K85" s="83"/>
      <c r="L85" s="83"/>
      <c r="M85" s="83"/>
      <c r="N85" s="83"/>
      <c r="O85" s="84"/>
      <c r="P85" s="53"/>
    </row>
    <row r="86" spans="4:20" ht="9" customHeight="1" x14ac:dyDescent="0.15">
      <c r="F86" s="22"/>
      <c r="G86" s="3" t="s">
        <v>51</v>
      </c>
      <c r="O86" s="23"/>
      <c r="P86" s="44" t="s">
        <v>15</v>
      </c>
      <c r="Q86" s="3" t="s">
        <v>50</v>
      </c>
    </row>
    <row r="87" spans="4:20" s="35" customFormat="1" ht="9" customHeight="1" x14ac:dyDescent="0.15">
      <c r="F87" s="34"/>
      <c r="G87" s="35" t="s">
        <v>65</v>
      </c>
      <c r="O87" s="33"/>
      <c r="P87" s="72" t="s">
        <v>15</v>
      </c>
      <c r="Q87" s="35" t="s">
        <v>50</v>
      </c>
    </row>
    <row r="88" spans="4:20" s="35" customFormat="1" ht="9" customHeight="1" x14ac:dyDescent="0.15">
      <c r="F88" s="34"/>
      <c r="G88" s="35" t="s">
        <v>52</v>
      </c>
      <c r="O88" s="33"/>
      <c r="P88" s="72" t="s">
        <v>15</v>
      </c>
      <c r="Q88" s="35" t="s">
        <v>53</v>
      </c>
    </row>
    <row r="89" spans="4:20" s="35" customFormat="1" ht="9" customHeight="1" x14ac:dyDescent="0.15">
      <c r="F89" s="36"/>
      <c r="G89" s="58"/>
      <c r="H89" s="37"/>
      <c r="I89" s="37"/>
      <c r="J89" s="37"/>
      <c r="K89" s="37"/>
      <c r="L89" s="37"/>
      <c r="M89" s="37"/>
      <c r="N89" s="37"/>
      <c r="O89" s="38"/>
      <c r="P89" s="30"/>
    </row>
    <row r="90" spans="4:20" s="35" customFormat="1" ht="9" customHeight="1" x14ac:dyDescent="0.15">
      <c r="F90" s="81"/>
      <c r="G90" s="85"/>
      <c r="H90" s="83"/>
      <c r="I90" s="83"/>
      <c r="J90" s="83"/>
      <c r="K90" s="83"/>
      <c r="L90" s="83"/>
      <c r="M90" s="83"/>
      <c r="N90" s="83"/>
      <c r="O90" s="84"/>
      <c r="P90" s="30"/>
    </row>
    <row r="91" spans="4:20" s="35" customFormat="1" ht="9" customHeight="1" x14ac:dyDescent="0.15">
      <c r="F91" s="34"/>
      <c r="G91" s="43" t="s">
        <v>999</v>
      </c>
      <c r="O91" s="33"/>
      <c r="P91" s="72" t="s">
        <v>15</v>
      </c>
      <c r="Q91" s="35" t="s">
        <v>974</v>
      </c>
    </row>
    <row r="92" spans="4:20" s="35" customFormat="1" ht="9" customHeight="1" x14ac:dyDescent="0.15">
      <c r="F92" s="55"/>
      <c r="G92" s="25"/>
      <c r="H92" s="25"/>
      <c r="I92" s="25"/>
      <c r="J92" s="56"/>
      <c r="K92" s="25"/>
      <c r="L92" s="25"/>
      <c r="M92" s="25"/>
      <c r="N92" s="25"/>
      <c r="O92" s="26"/>
      <c r="P92" s="30"/>
    </row>
    <row r="93" spans="4:20" s="35" customFormat="1" ht="9" customHeight="1" x14ac:dyDescent="0.15">
      <c r="F93" s="86"/>
      <c r="G93" s="87"/>
      <c r="H93" s="87"/>
      <c r="I93" s="87"/>
      <c r="J93" s="88"/>
      <c r="K93" s="87"/>
      <c r="L93" s="87"/>
      <c r="M93" s="87"/>
      <c r="N93" s="87"/>
      <c r="O93" s="89"/>
      <c r="P93" s="30"/>
    </row>
    <row r="94" spans="4:20" s="35" customFormat="1" ht="9" customHeight="1" x14ac:dyDescent="0.15">
      <c r="F94" s="55"/>
      <c r="G94" s="25"/>
      <c r="H94" s="25"/>
      <c r="I94" s="25"/>
      <c r="J94" s="56"/>
      <c r="K94" s="25"/>
      <c r="L94" s="25"/>
      <c r="M94" s="25"/>
      <c r="N94" s="25"/>
      <c r="O94" s="26"/>
      <c r="P94" s="30"/>
    </row>
    <row r="95" spans="4:20" s="35" customFormat="1" ht="9" customHeight="1" x14ac:dyDescent="0.15">
      <c r="P95" s="30"/>
    </row>
    <row r="96" spans="4:20" ht="9" customHeight="1" x14ac:dyDescent="0.15">
      <c r="P96" s="3"/>
    </row>
    <row r="97" spans="3:17" ht="9" customHeight="1" x14ac:dyDescent="0.15">
      <c r="P97" s="3"/>
    </row>
    <row r="98" spans="3:17" ht="9" customHeight="1" x14ac:dyDescent="0.15">
      <c r="D98" s="19" t="s">
        <v>161</v>
      </c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1"/>
      <c r="P98" s="16"/>
    </row>
    <row r="99" spans="3:17" ht="9" customHeight="1" x14ac:dyDescent="0.15">
      <c r="P99" s="16"/>
    </row>
    <row r="100" spans="3:17" s="35" customFormat="1" ht="9" customHeight="1" x14ac:dyDescent="0.15">
      <c r="D100" s="14"/>
      <c r="F100" s="14" t="s">
        <v>162</v>
      </c>
      <c r="G100" s="14"/>
      <c r="P100" s="30"/>
    </row>
    <row r="101" spans="3:17" s="35" customFormat="1" ht="9" customHeight="1" x14ac:dyDescent="0.15">
      <c r="D101" s="3" t="s">
        <v>163</v>
      </c>
      <c r="F101" s="15" t="s">
        <v>164</v>
      </c>
      <c r="G101" s="3"/>
      <c r="P101" s="30"/>
    </row>
    <row r="102" spans="3:17" s="35" customFormat="1" ht="9" customHeight="1" x14ac:dyDescent="0.15">
      <c r="D102" s="3" t="s">
        <v>44</v>
      </c>
      <c r="F102" s="15" t="s">
        <v>164</v>
      </c>
      <c r="G102" s="3"/>
      <c r="P102" s="30"/>
    </row>
    <row r="103" spans="3:17" s="35" customFormat="1" ht="9" customHeight="1" x14ac:dyDescent="0.15">
      <c r="D103" s="3" t="s">
        <v>42</v>
      </c>
      <c r="F103" s="15" t="s">
        <v>164</v>
      </c>
      <c r="G103" s="3"/>
      <c r="P103" s="30"/>
    </row>
    <row r="104" spans="3:17" s="35" customFormat="1" ht="9" customHeight="1" x14ac:dyDescent="0.15">
      <c r="D104" s="3" t="s">
        <v>45</v>
      </c>
      <c r="F104" s="15" t="s">
        <v>170</v>
      </c>
      <c r="G104" s="3" t="s">
        <v>158</v>
      </c>
      <c r="P104" s="44" t="s">
        <v>15</v>
      </c>
      <c r="Q104" s="3" t="s">
        <v>158</v>
      </c>
    </row>
    <row r="105" spans="3:17" s="35" customFormat="1" ht="9" customHeight="1" x14ac:dyDescent="0.15">
      <c r="D105" s="3" t="s">
        <v>43</v>
      </c>
      <c r="F105" s="15" t="s">
        <v>164</v>
      </c>
      <c r="G105" s="3"/>
      <c r="P105" s="30"/>
    </row>
    <row r="106" spans="3:17" s="35" customFormat="1" ht="9" customHeight="1" x14ac:dyDescent="0.15">
      <c r="D106" s="3" t="s">
        <v>167</v>
      </c>
      <c r="E106" s="3"/>
      <c r="F106" s="15" t="s">
        <v>165</v>
      </c>
      <c r="P106" s="30"/>
    </row>
    <row r="107" spans="3:17" s="35" customFormat="1" ht="9" customHeight="1" x14ac:dyDescent="0.15">
      <c r="D107" s="35" t="s">
        <v>168</v>
      </c>
      <c r="F107" s="15" t="s">
        <v>165</v>
      </c>
      <c r="P107" s="64"/>
    </row>
    <row r="108" spans="3:17" s="35" customFormat="1" ht="9" customHeight="1" x14ac:dyDescent="0.15">
      <c r="P108" s="30"/>
    </row>
    <row r="109" spans="3:17" s="35" customFormat="1" ht="9" customHeight="1" x14ac:dyDescent="0.15">
      <c r="P109" s="30"/>
    </row>
    <row r="110" spans="3:17" s="35" customFormat="1" ht="9" customHeight="1" x14ac:dyDescent="0.15">
      <c r="C110" s="3"/>
      <c r="D110" s="3"/>
      <c r="F110" s="14" t="s">
        <v>169</v>
      </c>
      <c r="G110" s="14"/>
      <c r="P110" s="30"/>
    </row>
    <row r="111" spans="3:17" s="35" customFormat="1" ht="9" customHeight="1" x14ac:dyDescent="0.15">
      <c r="D111" s="3" t="s">
        <v>163</v>
      </c>
      <c r="F111" s="15" t="s">
        <v>170</v>
      </c>
      <c r="G111" s="35" t="s">
        <v>1000</v>
      </c>
      <c r="P111" s="72" t="s">
        <v>15</v>
      </c>
      <c r="Q111" s="35" t="s">
        <v>1001</v>
      </c>
    </row>
    <row r="112" spans="3:17" s="35" customFormat="1" ht="9" customHeight="1" x14ac:dyDescent="0.15">
      <c r="D112" s="3"/>
      <c r="F112" s="15"/>
      <c r="P112" s="72"/>
    </row>
    <row r="113" spans="4:18" ht="9" customHeight="1" x14ac:dyDescent="0.15">
      <c r="P113" s="16"/>
    </row>
    <row r="114" spans="4:18" ht="9" customHeight="1" x14ac:dyDescent="0.15">
      <c r="D114" s="35" t="s">
        <v>44</v>
      </c>
      <c r="E114" s="35"/>
      <c r="F114" s="15" t="s">
        <v>170</v>
      </c>
      <c r="G114" s="35" t="s">
        <v>997</v>
      </c>
      <c r="H114" s="35"/>
      <c r="I114" s="35"/>
      <c r="J114" s="35"/>
      <c r="K114" s="35"/>
      <c r="L114" s="35"/>
      <c r="M114" s="35"/>
      <c r="N114" s="35"/>
      <c r="O114" s="35"/>
      <c r="P114" s="72" t="s">
        <v>15</v>
      </c>
      <c r="Q114" s="35" t="s">
        <v>998</v>
      </c>
      <c r="R114" s="35"/>
    </row>
    <row r="115" spans="4:18" ht="9" customHeight="1" x14ac:dyDescent="0.15">
      <c r="E115" s="35"/>
      <c r="F115" s="15"/>
      <c r="G115" s="35"/>
      <c r="H115" s="35"/>
      <c r="I115" s="35"/>
      <c r="J115" s="35"/>
      <c r="K115" s="35"/>
      <c r="L115" s="35"/>
      <c r="M115" s="35"/>
      <c r="N115" s="35"/>
      <c r="O115" s="35"/>
      <c r="P115" s="72"/>
      <c r="Q115" s="35"/>
      <c r="R115" s="35"/>
    </row>
    <row r="116" spans="4:18" ht="9" customHeight="1" x14ac:dyDescent="0.15">
      <c r="P116" s="16"/>
    </row>
    <row r="117" spans="4:18" ht="9" customHeight="1" x14ac:dyDescent="0.15">
      <c r="P117" s="16"/>
    </row>
    <row r="118" spans="4:18" ht="9" customHeight="1" x14ac:dyDescent="0.15">
      <c r="D118" s="19" t="s">
        <v>180</v>
      </c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1"/>
      <c r="P118" s="16"/>
    </row>
    <row r="119" spans="4:18" ht="9" customHeight="1" x14ac:dyDescent="0.15">
      <c r="P119" s="16"/>
    </row>
    <row r="120" spans="4:18" ht="9" customHeight="1" x14ac:dyDescent="0.15">
      <c r="P120" s="16"/>
    </row>
    <row r="121" spans="4:18" ht="9" customHeight="1" x14ac:dyDescent="0.15">
      <c r="D121" s="19" t="s">
        <v>181</v>
      </c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1"/>
      <c r="P121" s="16"/>
    </row>
    <row r="122" spans="4:18" ht="9" customHeight="1" x14ac:dyDescent="0.15">
      <c r="P122" s="16"/>
    </row>
    <row r="123" spans="4:18" ht="9" customHeight="1" x14ac:dyDescent="0.15">
      <c r="P123" s="16"/>
    </row>
    <row r="124" spans="4:18" ht="9" customHeight="1" x14ac:dyDescent="0.15">
      <c r="D124" s="19" t="s">
        <v>193</v>
      </c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1"/>
      <c r="P124" s="16"/>
    </row>
    <row r="125" spans="4:18" ht="9" customHeight="1" x14ac:dyDescent="0.15">
      <c r="P125" s="16"/>
    </row>
    <row r="126" spans="4:18" ht="9" customHeight="1" x14ac:dyDescent="0.15">
      <c r="P126" s="16"/>
    </row>
    <row r="127" spans="4:18" ht="9" customHeight="1" x14ac:dyDescent="0.15">
      <c r="D127" s="19" t="s">
        <v>194</v>
      </c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1"/>
      <c r="P127" s="16"/>
    </row>
    <row r="128" spans="4:18" ht="9" customHeight="1" x14ac:dyDescent="0.15">
      <c r="P128" s="16"/>
    </row>
    <row r="129" spans="4:17" ht="9" customHeight="1" x14ac:dyDescent="0.15">
      <c r="P129" s="16"/>
    </row>
    <row r="130" spans="4:17" ht="9" customHeight="1" x14ac:dyDescent="0.15">
      <c r="D130" s="19" t="s">
        <v>237</v>
      </c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1"/>
      <c r="P130" s="16"/>
    </row>
    <row r="131" spans="4:17" ht="9" customHeight="1" x14ac:dyDescent="0.15">
      <c r="P131" s="16"/>
    </row>
    <row r="132" spans="4:17" s="35" customFormat="1" ht="9" customHeight="1" x14ac:dyDescent="0.15">
      <c r="F132" s="39"/>
      <c r="G132" s="35" t="s">
        <v>1002</v>
      </c>
      <c r="P132" s="72" t="s">
        <v>15</v>
      </c>
      <c r="Q132" s="35" t="s">
        <v>1003</v>
      </c>
    </row>
    <row r="133" spans="4:17" s="35" customFormat="1" ht="9" customHeight="1" x14ac:dyDescent="0.15">
      <c r="F133" s="39"/>
      <c r="G133" s="35" t="s">
        <v>1004</v>
      </c>
      <c r="P133" s="72" t="s">
        <v>15</v>
      </c>
      <c r="Q133" s="35" t="s">
        <v>1005</v>
      </c>
    </row>
    <row r="134" spans="4:17" s="35" customFormat="1" ht="9" customHeight="1" x14ac:dyDescent="0.15">
      <c r="F134" s="39"/>
      <c r="G134" s="35" t="s">
        <v>1006</v>
      </c>
      <c r="P134" s="72" t="s">
        <v>15</v>
      </c>
      <c r="Q134" s="35" t="s">
        <v>1007</v>
      </c>
    </row>
    <row r="135" spans="4:17" s="35" customFormat="1" ht="9" customHeight="1" x14ac:dyDescent="0.15">
      <c r="F135" s="39"/>
      <c r="G135" s="35" t="s">
        <v>1008</v>
      </c>
      <c r="P135" s="72" t="s">
        <v>15</v>
      </c>
      <c r="Q135" s="35" t="s">
        <v>1009</v>
      </c>
    </row>
    <row r="136" spans="4:17" s="35" customFormat="1" ht="9" customHeight="1" x14ac:dyDescent="0.15">
      <c r="F136" s="39"/>
      <c r="G136" s="35" t="s">
        <v>1010</v>
      </c>
      <c r="P136" s="72" t="s">
        <v>15</v>
      </c>
      <c r="Q136" s="35" t="s">
        <v>1011</v>
      </c>
    </row>
    <row r="137" spans="4:17" s="35" customFormat="1" ht="9" customHeight="1" x14ac:dyDescent="0.15">
      <c r="F137" s="39"/>
      <c r="G137" s="35" t="s">
        <v>1012</v>
      </c>
      <c r="P137" s="72" t="s">
        <v>15</v>
      </c>
      <c r="Q137" s="35" t="s">
        <v>1013</v>
      </c>
    </row>
    <row r="138" spans="4:17" ht="9" customHeight="1" x14ac:dyDescent="0.15">
      <c r="P138" s="16"/>
    </row>
    <row r="139" spans="4:17" ht="9" customHeight="1" x14ac:dyDescent="0.15">
      <c r="D139" s="19" t="s">
        <v>238</v>
      </c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1"/>
      <c r="P139" s="16"/>
    </row>
    <row r="140" spans="4:17" ht="9" customHeight="1" x14ac:dyDescent="0.15">
      <c r="P140" s="16"/>
    </row>
    <row r="141" spans="4:17" ht="9" customHeight="1" x14ac:dyDescent="0.15">
      <c r="G141" s="14" t="s">
        <v>971</v>
      </c>
      <c r="P141" s="44" t="s">
        <v>15</v>
      </c>
      <c r="Q141" s="3" t="s">
        <v>243</v>
      </c>
    </row>
    <row r="142" spans="4:17" ht="9" customHeight="1" x14ac:dyDescent="0.15">
      <c r="F142" s="15" t="s">
        <v>173</v>
      </c>
      <c r="G142" s="3" t="s">
        <v>59</v>
      </c>
      <c r="P142" s="44" t="s">
        <v>15</v>
      </c>
      <c r="Q142" s="3" t="s">
        <v>58</v>
      </c>
    </row>
    <row r="143" spans="4:17" ht="9" customHeight="1" x14ac:dyDescent="0.15">
      <c r="F143" s="15" t="s">
        <v>56</v>
      </c>
      <c r="G143" s="3" t="s">
        <v>60</v>
      </c>
      <c r="P143" s="44" t="s">
        <v>15</v>
      </c>
      <c r="Q143" s="3" t="s">
        <v>61</v>
      </c>
    </row>
    <row r="144" spans="4:17" ht="9" customHeight="1" x14ac:dyDescent="0.15">
      <c r="F144" s="12" t="s">
        <v>1014</v>
      </c>
      <c r="P144" s="16"/>
    </row>
    <row r="145" spans="6:17" ht="9" customHeight="1" x14ac:dyDescent="0.15">
      <c r="P145" s="16"/>
    </row>
    <row r="146" spans="6:17" ht="9" customHeight="1" x14ac:dyDescent="0.15">
      <c r="G146" s="14" t="s">
        <v>999</v>
      </c>
      <c r="P146" s="44" t="s">
        <v>15</v>
      </c>
      <c r="Q146" s="3" t="s">
        <v>974</v>
      </c>
    </row>
    <row r="147" spans="6:17" ht="9" customHeight="1" x14ac:dyDescent="0.15">
      <c r="F147" s="12" t="s">
        <v>1014</v>
      </c>
      <c r="L147" s="3" t="s">
        <v>73</v>
      </c>
      <c r="P147" s="16"/>
    </row>
    <row r="148" spans="6:17" ht="9" customHeight="1" x14ac:dyDescent="0.15">
      <c r="P148" s="16"/>
    </row>
    <row r="149" spans="6:17" ht="9" customHeight="1" x14ac:dyDescent="0.15">
      <c r="G149" s="14" t="s">
        <v>979</v>
      </c>
      <c r="P149" s="44" t="s">
        <v>15</v>
      </c>
      <c r="Q149" s="3" t="s">
        <v>980</v>
      </c>
    </row>
    <row r="150" spans="6:17" ht="9" customHeight="1" x14ac:dyDescent="0.15">
      <c r="F150" s="12" t="s">
        <v>1014</v>
      </c>
      <c r="L150" s="3" t="s">
        <v>73</v>
      </c>
      <c r="P150" s="16"/>
    </row>
    <row r="151" spans="6:17" ht="9" customHeight="1" x14ac:dyDescent="0.15">
      <c r="P151" s="16"/>
    </row>
    <row r="152" spans="6:17" s="35" customFormat="1" ht="9" customHeight="1" x14ac:dyDescent="0.15">
      <c r="G152" s="43" t="s">
        <v>983</v>
      </c>
      <c r="P152" s="72" t="s">
        <v>15</v>
      </c>
      <c r="Q152" s="35" t="s">
        <v>984</v>
      </c>
    </row>
    <row r="153" spans="6:17" s="35" customFormat="1" ht="9" customHeight="1" x14ac:dyDescent="0.15">
      <c r="F153" s="39" t="s">
        <v>257</v>
      </c>
      <c r="G153" s="35" t="s">
        <v>1002</v>
      </c>
      <c r="P153" s="72" t="s">
        <v>15</v>
      </c>
      <c r="Q153" s="35" t="s">
        <v>1003</v>
      </c>
    </row>
    <row r="154" spans="6:17" s="35" customFormat="1" ht="9" customHeight="1" x14ac:dyDescent="0.15">
      <c r="F154" s="39" t="s">
        <v>259</v>
      </c>
      <c r="G154" s="35" t="s">
        <v>1004</v>
      </c>
      <c r="P154" s="72" t="s">
        <v>15</v>
      </c>
      <c r="Q154" s="35" t="s">
        <v>1005</v>
      </c>
    </row>
    <row r="155" spans="6:17" s="35" customFormat="1" ht="9" customHeight="1" x14ac:dyDescent="0.15">
      <c r="P155" s="30"/>
    </row>
    <row r="156" spans="6:17" s="35" customFormat="1" ht="9" customHeight="1" x14ac:dyDescent="0.15">
      <c r="G156" s="67" t="s">
        <v>991</v>
      </c>
      <c r="P156" s="72" t="s">
        <v>15</v>
      </c>
      <c r="Q156" s="35" t="s">
        <v>992</v>
      </c>
    </row>
    <row r="157" spans="6:17" s="35" customFormat="1" ht="9" customHeight="1" x14ac:dyDescent="0.15">
      <c r="F157" s="39" t="s">
        <v>170</v>
      </c>
      <c r="G157" s="35" t="s">
        <v>886</v>
      </c>
      <c r="P157" s="72" t="s">
        <v>15</v>
      </c>
      <c r="Q157" s="35" t="s">
        <v>303</v>
      </c>
    </row>
    <row r="158" spans="6:17" s="35" customFormat="1" ht="9" customHeight="1" x14ac:dyDescent="0.15">
      <c r="F158" s="39" t="s">
        <v>257</v>
      </c>
      <c r="G158" s="35" t="s">
        <v>1010</v>
      </c>
      <c r="P158" s="72" t="s">
        <v>15</v>
      </c>
      <c r="Q158" s="35" t="s">
        <v>1011</v>
      </c>
    </row>
    <row r="159" spans="6:17" s="35" customFormat="1" ht="9" customHeight="1" x14ac:dyDescent="0.15">
      <c r="F159" s="39" t="s">
        <v>259</v>
      </c>
      <c r="G159" s="35" t="s">
        <v>1012</v>
      </c>
      <c r="P159" s="72" t="s">
        <v>15</v>
      </c>
      <c r="Q159" s="35" t="s">
        <v>1013</v>
      </c>
    </row>
    <row r="160" spans="6:17" ht="9" customHeight="1" x14ac:dyDescent="0.15">
      <c r="F160" s="39"/>
      <c r="G160" s="35"/>
      <c r="P160" s="44"/>
    </row>
    <row r="161" spans="4:17" s="35" customFormat="1" ht="9" customHeight="1" x14ac:dyDescent="0.15">
      <c r="G161" s="67" t="s">
        <v>993</v>
      </c>
      <c r="P161" s="72" t="s">
        <v>15</v>
      </c>
      <c r="Q161" s="35" t="s">
        <v>243</v>
      </c>
    </row>
    <row r="162" spans="4:17" s="35" customFormat="1" ht="9" customHeight="1" x14ac:dyDescent="0.15">
      <c r="F162" s="39" t="s">
        <v>170</v>
      </c>
      <c r="G162" s="35" t="s">
        <v>886</v>
      </c>
      <c r="P162" s="72" t="s">
        <v>15</v>
      </c>
      <c r="Q162" s="35" t="s">
        <v>303</v>
      </c>
    </row>
    <row r="163" spans="4:17" s="35" customFormat="1" ht="9" customHeight="1" x14ac:dyDescent="0.15">
      <c r="F163" s="39" t="s">
        <v>257</v>
      </c>
      <c r="G163" s="35" t="s">
        <v>1006</v>
      </c>
      <c r="P163" s="72" t="s">
        <v>15</v>
      </c>
      <c r="Q163" s="35" t="s">
        <v>1007</v>
      </c>
    </row>
    <row r="164" spans="4:17" s="35" customFormat="1" ht="9" customHeight="1" x14ac:dyDescent="0.15">
      <c r="F164" s="39" t="s">
        <v>259</v>
      </c>
      <c r="G164" s="35" t="s">
        <v>1008</v>
      </c>
      <c r="P164" s="72" t="s">
        <v>15</v>
      </c>
      <c r="Q164" s="35" t="s">
        <v>1009</v>
      </c>
    </row>
    <row r="165" spans="4:17" ht="9" customHeight="1" x14ac:dyDescent="0.15">
      <c r="F165" s="39"/>
      <c r="G165" s="35"/>
      <c r="P165" s="44"/>
    </row>
    <row r="166" spans="4:17" ht="9" customHeight="1" x14ac:dyDescent="0.15">
      <c r="G166" s="14" t="s">
        <v>994</v>
      </c>
      <c r="P166" s="44" t="s">
        <v>15</v>
      </c>
      <c r="Q166" s="3" t="s">
        <v>956</v>
      </c>
    </row>
    <row r="167" spans="4:17" ht="9" customHeight="1" x14ac:dyDescent="0.15">
      <c r="F167" s="15" t="s">
        <v>170</v>
      </c>
      <c r="G167" s="3" t="s">
        <v>886</v>
      </c>
      <c r="P167" s="44" t="s">
        <v>15</v>
      </c>
      <c r="Q167" s="3" t="s">
        <v>303</v>
      </c>
    </row>
    <row r="168" spans="4:17" ht="9" customHeight="1" x14ac:dyDescent="0.15">
      <c r="P168" s="16"/>
    </row>
    <row r="169" spans="4:17" s="35" customFormat="1" ht="9" customHeight="1" x14ac:dyDescent="0.15">
      <c r="D169" s="19" t="s">
        <v>281</v>
      </c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32"/>
      <c r="P169" s="30"/>
    </row>
    <row r="170" spans="4:17" s="35" customFormat="1" ht="9" customHeight="1" x14ac:dyDescent="0.15">
      <c r="P170" s="30"/>
    </row>
    <row r="171" spans="4:17" s="35" customFormat="1" ht="9" customHeight="1" x14ac:dyDescent="0.15">
      <c r="P171" s="30"/>
    </row>
    <row r="172" spans="4:17" ht="9" customHeight="1" x14ac:dyDescent="0.15">
      <c r="D172" s="19" t="s">
        <v>360</v>
      </c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1"/>
      <c r="P172" s="16"/>
    </row>
    <row r="173" spans="4:17" ht="9" customHeight="1" x14ac:dyDescent="0.15">
      <c r="P173" s="16"/>
    </row>
    <row r="174" spans="4:17" ht="9" customHeight="1" x14ac:dyDescent="0.15">
      <c r="G174" s="14" t="s">
        <v>52</v>
      </c>
      <c r="P174" s="44" t="s">
        <v>15</v>
      </c>
      <c r="Q174" s="3" t="s">
        <v>53</v>
      </c>
    </row>
    <row r="175" spans="4:17" ht="9" customHeight="1" x14ac:dyDescent="0.15">
      <c r="F175" s="15"/>
      <c r="G175" s="3" t="s">
        <v>981</v>
      </c>
      <c r="P175" s="44" t="s">
        <v>15</v>
      </c>
      <c r="Q175" s="3" t="s">
        <v>982</v>
      </c>
    </row>
    <row r="176" spans="4:17" ht="9" customHeight="1" x14ac:dyDescent="0.15">
      <c r="F176" s="15"/>
      <c r="G176" s="3" t="s">
        <v>1015</v>
      </c>
      <c r="P176" s="44" t="s">
        <v>15</v>
      </c>
      <c r="Q176" s="3" t="s">
        <v>984</v>
      </c>
    </row>
    <row r="177" spans="6:17" ht="9" customHeight="1" x14ac:dyDescent="0.15">
      <c r="F177" s="15"/>
      <c r="G177" s="3" t="s">
        <v>1016</v>
      </c>
      <c r="P177" s="44" t="s">
        <v>15</v>
      </c>
      <c r="Q177" s="3" t="s">
        <v>992</v>
      </c>
    </row>
    <row r="178" spans="6:17" ht="9" customHeight="1" x14ac:dyDescent="0.15">
      <c r="F178" s="15"/>
      <c r="G178" s="3" t="s">
        <v>1017</v>
      </c>
      <c r="P178" s="44" t="s">
        <v>15</v>
      </c>
      <c r="Q178" s="3" t="s">
        <v>243</v>
      </c>
    </row>
    <row r="179" spans="6:17" ht="9" customHeight="1" x14ac:dyDescent="0.15">
      <c r="F179" s="15"/>
      <c r="G179" s="3" t="s">
        <v>985</v>
      </c>
      <c r="P179" s="44" t="s">
        <v>15</v>
      </c>
      <c r="Q179" s="3" t="s">
        <v>986</v>
      </c>
    </row>
    <row r="180" spans="6:17" ht="9" customHeight="1" x14ac:dyDescent="0.15">
      <c r="F180" s="15"/>
      <c r="P180" s="16"/>
    </row>
    <row r="181" spans="6:17" ht="9" customHeight="1" x14ac:dyDescent="0.15">
      <c r="F181" s="15" t="s">
        <v>306</v>
      </c>
      <c r="G181" s="3" t="s">
        <v>60</v>
      </c>
      <c r="P181" s="44" t="s">
        <v>15</v>
      </c>
      <c r="Q181" s="3" t="s">
        <v>61</v>
      </c>
    </row>
    <row r="182" spans="6:17" ht="9" customHeight="1" x14ac:dyDescent="0.15">
      <c r="F182" s="15"/>
      <c r="P182" s="16"/>
    </row>
    <row r="183" spans="6:17" ht="9" customHeight="1" x14ac:dyDescent="0.15">
      <c r="G183" s="14" t="s">
        <v>51</v>
      </c>
      <c r="P183" s="44" t="s">
        <v>15</v>
      </c>
      <c r="Q183" s="3" t="s">
        <v>50</v>
      </c>
    </row>
    <row r="184" spans="6:17" ht="9" customHeight="1" x14ac:dyDescent="0.15">
      <c r="F184" s="15" t="s">
        <v>154</v>
      </c>
      <c r="G184" s="3" t="s">
        <v>358</v>
      </c>
      <c r="P184" s="44" t="s">
        <v>15</v>
      </c>
      <c r="Q184" s="3" t="s">
        <v>359</v>
      </c>
    </row>
    <row r="185" spans="6:17" ht="9" customHeight="1" x14ac:dyDescent="0.15">
      <c r="F185" s="15"/>
      <c r="P185" s="44"/>
    </row>
    <row r="186" spans="6:17" ht="9" customHeight="1" x14ac:dyDescent="0.15">
      <c r="F186" s="15" t="s">
        <v>154</v>
      </c>
      <c r="G186" s="3" t="s">
        <v>410</v>
      </c>
      <c r="P186" s="44" t="s">
        <v>15</v>
      </c>
      <c r="Q186" s="3" t="s">
        <v>411</v>
      </c>
    </row>
    <row r="187" spans="6:17" ht="9" customHeight="1" x14ac:dyDescent="0.15">
      <c r="F187" s="15"/>
      <c r="P187" s="44"/>
    </row>
    <row r="188" spans="6:17" ht="9" customHeight="1" x14ac:dyDescent="0.15">
      <c r="F188" s="15" t="s">
        <v>154</v>
      </c>
      <c r="G188" s="3" t="s">
        <v>412</v>
      </c>
      <c r="P188" s="44" t="s">
        <v>15</v>
      </c>
      <c r="Q188" s="3" t="s">
        <v>413</v>
      </c>
    </row>
    <row r="189" spans="6:17" ht="9" customHeight="1" x14ac:dyDescent="0.15">
      <c r="F189" s="15" t="s">
        <v>56</v>
      </c>
      <c r="G189" s="3" t="s">
        <v>414</v>
      </c>
      <c r="P189" s="44" t="s">
        <v>15</v>
      </c>
      <c r="Q189" s="3" t="s">
        <v>415</v>
      </c>
    </row>
    <row r="190" spans="6:17" ht="9" customHeight="1" x14ac:dyDescent="0.15">
      <c r="F190" s="15" t="s">
        <v>56</v>
      </c>
      <c r="G190" s="3" t="s">
        <v>416</v>
      </c>
      <c r="P190" s="44" t="s">
        <v>15</v>
      </c>
      <c r="Q190" s="3" t="s">
        <v>417</v>
      </c>
    </row>
    <row r="191" spans="6:17" ht="9" customHeight="1" x14ac:dyDescent="0.15">
      <c r="G191" s="14"/>
      <c r="P191" s="44"/>
    </row>
    <row r="192" spans="6:17" ht="9" customHeight="1" x14ac:dyDescent="0.15">
      <c r="F192" s="15" t="s">
        <v>154</v>
      </c>
      <c r="G192" s="3" t="s">
        <v>418</v>
      </c>
      <c r="P192" s="44" t="s">
        <v>15</v>
      </c>
      <c r="Q192" s="3" t="s">
        <v>419</v>
      </c>
    </row>
    <row r="193" spans="6:17" s="35" customFormat="1" ht="9" customHeight="1" x14ac:dyDescent="0.15">
      <c r="F193" s="15" t="s">
        <v>56</v>
      </c>
      <c r="G193" s="3" t="s">
        <v>420</v>
      </c>
      <c r="P193" s="72" t="s">
        <v>15</v>
      </c>
      <c r="Q193" s="35" t="s">
        <v>421</v>
      </c>
    </row>
    <row r="194" spans="6:17" s="35" customFormat="1" ht="9" customHeight="1" x14ac:dyDescent="0.15">
      <c r="F194" s="65"/>
      <c r="P194" s="72"/>
    </row>
    <row r="195" spans="6:17" ht="9" customHeight="1" x14ac:dyDescent="0.15">
      <c r="F195" s="15" t="s">
        <v>306</v>
      </c>
      <c r="G195" s="3" t="s">
        <v>59</v>
      </c>
      <c r="P195" s="44" t="s">
        <v>15</v>
      </c>
      <c r="Q195" s="3" t="s">
        <v>58</v>
      </c>
    </row>
    <row r="196" spans="6:17" ht="9" customHeight="1" x14ac:dyDescent="0.15">
      <c r="F196" s="15"/>
      <c r="G196" s="3" t="s">
        <v>450</v>
      </c>
      <c r="P196" s="44" t="s">
        <v>15</v>
      </c>
      <c r="Q196" s="3" t="s">
        <v>450</v>
      </c>
    </row>
    <row r="197" spans="6:17" ht="9" customHeight="1" x14ac:dyDescent="0.15">
      <c r="F197" s="15"/>
      <c r="G197" s="3" t="s">
        <v>451</v>
      </c>
      <c r="P197" s="44" t="s">
        <v>15</v>
      </c>
      <c r="Q197" s="3" t="s">
        <v>451</v>
      </c>
    </row>
    <row r="198" spans="6:17" ht="9" customHeight="1" x14ac:dyDescent="0.15">
      <c r="F198" s="15" t="s">
        <v>452</v>
      </c>
      <c r="G198" s="3" t="s">
        <v>42</v>
      </c>
      <c r="P198" s="44" t="s">
        <v>15</v>
      </c>
      <c r="Q198" s="3" t="s">
        <v>42</v>
      </c>
    </row>
    <row r="199" spans="6:17" ht="9" customHeight="1" x14ac:dyDescent="0.15">
      <c r="P199" s="16"/>
    </row>
    <row r="200" spans="6:17" ht="9" customHeight="1" x14ac:dyDescent="0.15">
      <c r="P200" s="16"/>
    </row>
    <row r="201" spans="6:17" ht="9" customHeight="1" x14ac:dyDescent="0.15">
      <c r="F201" s="15"/>
      <c r="G201" s="14" t="s">
        <v>65</v>
      </c>
      <c r="P201" s="44" t="s">
        <v>15</v>
      </c>
      <c r="Q201" s="3" t="s">
        <v>50</v>
      </c>
    </row>
    <row r="202" spans="6:17" ht="9" customHeight="1" x14ac:dyDescent="0.15">
      <c r="F202" s="15"/>
      <c r="P202" s="16"/>
    </row>
    <row r="203" spans="6:17" ht="9" customHeight="1" x14ac:dyDescent="0.15">
      <c r="F203" s="15"/>
      <c r="G203" s="3" t="s">
        <v>981</v>
      </c>
      <c r="J203" s="3" t="s">
        <v>449</v>
      </c>
      <c r="P203" s="44" t="s">
        <v>15</v>
      </c>
      <c r="Q203" s="3" t="s">
        <v>982</v>
      </c>
    </row>
    <row r="204" spans="6:17" ht="9" customHeight="1" x14ac:dyDescent="0.15">
      <c r="F204" s="15"/>
      <c r="G204" s="3" t="s">
        <v>1015</v>
      </c>
      <c r="J204" s="3" t="s">
        <v>449</v>
      </c>
      <c r="P204" s="44" t="s">
        <v>15</v>
      </c>
      <c r="Q204" s="3" t="s">
        <v>984</v>
      </c>
    </row>
    <row r="205" spans="6:17" ht="9" customHeight="1" x14ac:dyDescent="0.15">
      <c r="F205" s="15"/>
      <c r="G205" s="3" t="s">
        <v>985</v>
      </c>
      <c r="J205" s="3" t="s">
        <v>449</v>
      </c>
      <c r="P205" s="44" t="s">
        <v>15</v>
      </c>
      <c r="Q205" s="3" t="s">
        <v>986</v>
      </c>
    </row>
    <row r="206" spans="6:17" ht="9" customHeight="1" x14ac:dyDescent="0.15">
      <c r="F206" s="15"/>
      <c r="P206" s="44"/>
    </row>
    <row r="207" spans="6:17" ht="9" customHeight="1" x14ac:dyDescent="0.15">
      <c r="F207" s="15"/>
      <c r="P207" s="44"/>
    </row>
    <row r="208" spans="6:17" ht="9" customHeight="1" x14ac:dyDescent="0.15">
      <c r="F208" s="15" t="s">
        <v>306</v>
      </c>
      <c r="G208" s="3" t="s">
        <v>453</v>
      </c>
      <c r="P208" s="44" t="s">
        <v>15</v>
      </c>
      <c r="Q208" s="3" t="s">
        <v>58</v>
      </c>
    </row>
    <row r="209" spans="6:17" ht="9" customHeight="1" x14ac:dyDescent="0.15">
      <c r="F209" s="15"/>
      <c r="G209" s="3" t="s">
        <v>454</v>
      </c>
      <c r="P209" s="44" t="s">
        <v>15</v>
      </c>
      <c r="Q209" s="3" t="s">
        <v>454</v>
      </c>
    </row>
    <row r="210" spans="6:17" ht="9" customHeight="1" x14ac:dyDescent="0.15"/>
    <row r="211" spans="6:17" ht="9" customHeight="1" x14ac:dyDescent="0.15"/>
    <row r="212" spans="6:17" ht="9" customHeight="1" x14ac:dyDescent="0.15"/>
    <row r="213" spans="6:17" ht="9" customHeight="1" x14ac:dyDescent="0.15"/>
    <row r="214" spans="6:17" ht="9" customHeight="1" x14ac:dyDescent="0.15"/>
    <row r="215" spans="6:17" ht="9" customHeight="1" x14ac:dyDescent="0.15"/>
    <row r="216" spans="6:17" ht="9" customHeight="1" x14ac:dyDescent="0.15"/>
    <row r="217" spans="6:17" ht="9" customHeight="1" x14ac:dyDescent="0.15"/>
    <row r="218" spans="6:17" ht="9" customHeight="1" x14ac:dyDescent="0.15"/>
    <row r="219" spans="6:17" ht="9" customHeight="1" x14ac:dyDescent="0.15"/>
    <row r="220" spans="6:17" ht="9" customHeight="1" x14ac:dyDescent="0.15"/>
    <row r="221" spans="6:17" ht="9" customHeight="1" x14ac:dyDescent="0.15"/>
    <row r="222" spans="6:17" ht="9" customHeight="1" x14ac:dyDescent="0.15"/>
    <row r="223" spans="6:17" ht="9" customHeight="1" x14ac:dyDescent="0.15"/>
    <row r="224" spans="6:17" ht="9" customHeight="1" x14ac:dyDescent="0.15"/>
    <row r="225" ht="9" customHeight="1" x14ac:dyDescent="0.15"/>
    <row r="226" ht="9" customHeight="1" x14ac:dyDescent="0.15"/>
    <row r="227" ht="9" customHeight="1" x14ac:dyDescent="0.15"/>
    <row r="228" ht="9" customHeight="1" x14ac:dyDescent="0.15"/>
    <row r="229" ht="9" customHeight="1" x14ac:dyDescent="0.15"/>
    <row r="230" ht="9" customHeight="1" x14ac:dyDescent="0.15"/>
    <row r="231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82" max="25" man="1"/>
    <brk id="137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B8D6263-6E46-4727-9BAC-4F0CFAB6A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A2367B-4BCB-4F8D-A936-962C1D95429C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dcmitype/"/>
    <ds:schemaRef ds:uri="42fba51c-efb7-4f8c-bbda-63184e8a715f"/>
    <ds:schemaRef ds:uri="http://schemas.openxmlformats.org/package/2006/metadata/core-properties"/>
    <ds:schemaRef ds:uri="0e731ebe-1088-4468-b712-01ccea0c3248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FD0735A-B720-42E9-8202-01D668561281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30</vt:i4>
      </vt:variant>
    </vt:vector>
  </HeadingPairs>
  <TitlesOfParts>
    <vt:vector size="45" baseType="lpstr">
      <vt:lpstr>Cover</vt:lpstr>
      <vt:lpstr>Index</vt:lpstr>
      <vt:lpstr>PwdPckCP01</vt:lpstr>
      <vt:lpstr>PwdPckCP02</vt:lpstr>
      <vt:lpstr>PwdPckCP03</vt:lpstr>
      <vt:lpstr>PwdPckCP04</vt:lpstr>
      <vt:lpstr>PwdPckCP05</vt:lpstr>
      <vt:lpstr>PwdPckCP06</vt:lpstr>
      <vt:lpstr>PwdPckCP11</vt:lpstr>
      <vt:lpstr>PwdPckCP12</vt:lpstr>
      <vt:lpstr>PwdPckCP13</vt:lpstr>
      <vt:lpstr>PwdPckCP14</vt:lpstr>
      <vt:lpstr>PwdPckCP91</vt:lpstr>
      <vt:lpstr>PwdPckCP92</vt:lpstr>
      <vt:lpstr>PwdTipCP01</vt:lpstr>
      <vt:lpstr>Cover!Print_Area</vt:lpstr>
      <vt:lpstr>Index!Print_Area</vt:lpstr>
      <vt:lpstr>PwdPckCP01!Print_Area</vt:lpstr>
      <vt:lpstr>PwdPckCP02!Print_Area</vt:lpstr>
      <vt:lpstr>PwdPckCP03!Print_Area</vt:lpstr>
      <vt:lpstr>PwdPckCP04!Print_Area</vt:lpstr>
      <vt:lpstr>PwdPckCP05!Print_Area</vt:lpstr>
      <vt:lpstr>PwdPckCP06!Print_Area</vt:lpstr>
      <vt:lpstr>PwdPckCP11!Print_Area</vt:lpstr>
      <vt:lpstr>PwdPckCP12!Print_Area</vt:lpstr>
      <vt:lpstr>PwdPckCP13!Print_Area</vt:lpstr>
      <vt:lpstr>PwdPckCP14!Print_Area</vt:lpstr>
      <vt:lpstr>PwdPckCP91!Print_Area</vt:lpstr>
      <vt:lpstr>PwdPckCP92!Print_Area</vt:lpstr>
      <vt:lpstr>PwdTipCP01!Print_Area</vt:lpstr>
      <vt:lpstr>Cover!Print_Titles</vt:lpstr>
      <vt:lpstr>Index!Print_Titles</vt:lpstr>
      <vt:lpstr>PwdPckCP01!Print_Titles</vt:lpstr>
      <vt:lpstr>PwdPckCP02!Print_Titles</vt:lpstr>
      <vt:lpstr>PwdPckCP03!Print_Titles</vt:lpstr>
      <vt:lpstr>PwdPckCP04!Print_Titles</vt:lpstr>
      <vt:lpstr>PwdPckCP05!Print_Titles</vt:lpstr>
      <vt:lpstr>PwdPckCP06!Print_Titles</vt:lpstr>
      <vt:lpstr>PwdPckCP11!Print_Titles</vt:lpstr>
      <vt:lpstr>PwdPckCP12!Print_Titles</vt:lpstr>
      <vt:lpstr>PwdPckCP13!Print_Titles</vt:lpstr>
      <vt:lpstr>PwdPckCP14!Print_Titles</vt:lpstr>
      <vt:lpstr>PwdPckCP91!Print_Titles</vt:lpstr>
      <vt:lpstr>PwdPckCP92!Print_Titles</vt:lpstr>
      <vt:lpstr>PwdTipCP01!Print_Titles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Reed Fisher</dc:creator>
  <cp:keywords/>
  <dc:description/>
  <cp:lastModifiedBy>Nicholas Jenkin</cp:lastModifiedBy>
  <cp:revision/>
  <dcterms:created xsi:type="dcterms:W3CDTF">2011-09-15T22:43:05Z</dcterms:created>
  <dcterms:modified xsi:type="dcterms:W3CDTF">2026-07-22T20:54:58Z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